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315" windowHeight="6930"/>
  </bookViews>
  <sheets>
    <sheet name="order" sheetId="1" r:id="rId1"/>
    <sheet name="Sheet1" sheetId="3" r:id="rId2"/>
  </sheets>
  <calcPr calcId="144525"/>
</workbook>
</file>

<file path=xl/calcChain.xml><?xml version="1.0" encoding="utf-8"?>
<calcChain xmlns="http://schemas.openxmlformats.org/spreadsheetml/2006/main">
  <c r="X23" i="1" l="1"/>
  <c r="Z23" i="1"/>
  <c r="X24" i="1"/>
  <c r="Y24" i="1"/>
  <c r="Z24" i="1"/>
  <c r="AA24" i="1"/>
  <c r="AB24" i="1"/>
  <c r="AC24" i="1"/>
  <c r="AD24" i="1"/>
  <c r="AE24" i="1"/>
  <c r="AF24" i="1"/>
  <c r="AG24" i="1"/>
  <c r="AH24" i="1"/>
  <c r="X25" i="1"/>
  <c r="Y25" i="1"/>
  <c r="Z25" i="1"/>
  <c r="AA25" i="1"/>
  <c r="AB25" i="1"/>
  <c r="AC25" i="1"/>
  <c r="AD25" i="1"/>
  <c r="AE25" i="1"/>
  <c r="AF25" i="1"/>
  <c r="AG25" i="1"/>
  <c r="AH25" i="1"/>
  <c r="X26" i="1"/>
  <c r="Y26" i="1"/>
  <c r="Z26" i="1"/>
  <c r="AA26" i="1"/>
  <c r="AB26" i="1"/>
  <c r="AC26" i="1"/>
  <c r="AD26" i="1"/>
  <c r="AE26" i="1"/>
  <c r="AF26" i="1"/>
  <c r="AG26" i="1"/>
  <c r="AH26" i="1"/>
  <c r="X27" i="1"/>
  <c r="Y27" i="1"/>
  <c r="Z27" i="1"/>
  <c r="AA27" i="1"/>
  <c r="AB27" i="1"/>
  <c r="AC27" i="1"/>
  <c r="AD27" i="1"/>
  <c r="AE27" i="1"/>
  <c r="AF27" i="1"/>
  <c r="AG27" i="1"/>
  <c r="AH27" i="1"/>
  <c r="X28" i="1"/>
  <c r="Y28" i="1"/>
  <c r="Z28" i="1"/>
  <c r="AA28" i="1"/>
  <c r="AB28" i="1"/>
  <c r="AC28" i="1"/>
  <c r="AD28" i="1"/>
  <c r="AE28" i="1"/>
  <c r="AF28" i="1"/>
  <c r="AG28" i="1"/>
  <c r="AH28" i="1"/>
  <c r="X29" i="1"/>
  <c r="Y29" i="1"/>
  <c r="Z29" i="1"/>
  <c r="AA29" i="1"/>
  <c r="AB29" i="1"/>
  <c r="AC29" i="1"/>
  <c r="AD29" i="1"/>
  <c r="AE29" i="1"/>
  <c r="AF29" i="1"/>
  <c r="AG29" i="1"/>
  <c r="AH29" i="1"/>
  <c r="X30" i="1"/>
  <c r="Y30" i="1"/>
  <c r="Z30" i="1"/>
  <c r="AA30" i="1"/>
  <c r="AB30" i="1"/>
  <c r="AC30" i="1"/>
  <c r="AD30" i="1"/>
  <c r="AE30" i="1"/>
  <c r="AF30" i="1"/>
  <c r="AG30" i="1"/>
  <c r="AH30" i="1"/>
  <c r="X31" i="1"/>
  <c r="Y31" i="1"/>
  <c r="Z31" i="1"/>
  <c r="AA31" i="1"/>
  <c r="AB31" i="1"/>
  <c r="AC31" i="1"/>
  <c r="AD31" i="1"/>
  <c r="AE31" i="1"/>
  <c r="AF31" i="1"/>
  <c r="AG31" i="1"/>
  <c r="AH31" i="1"/>
  <c r="X32" i="1"/>
  <c r="Y32" i="1"/>
  <c r="Z32" i="1"/>
  <c r="AA32" i="1"/>
  <c r="AB32" i="1"/>
  <c r="AC32" i="1"/>
  <c r="AD32" i="1"/>
  <c r="AE32" i="1"/>
  <c r="AF32" i="1"/>
  <c r="AG32" i="1"/>
  <c r="AH32" i="1"/>
  <c r="X33" i="1"/>
  <c r="Y33" i="1"/>
  <c r="Z33" i="1"/>
  <c r="AA33" i="1"/>
  <c r="AB33" i="1"/>
  <c r="AC33" i="1"/>
  <c r="AD33" i="1"/>
  <c r="AE33" i="1"/>
  <c r="AF33" i="1"/>
  <c r="AG33" i="1"/>
  <c r="AH33" i="1"/>
  <c r="X34" i="1"/>
  <c r="Y34" i="1"/>
  <c r="Z34" i="1"/>
  <c r="AA34" i="1"/>
  <c r="AB34" i="1"/>
  <c r="AC34" i="1"/>
  <c r="AD34" i="1"/>
  <c r="AE34" i="1"/>
  <c r="AF34" i="1"/>
  <c r="AG34" i="1"/>
  <c r="AH34" i="1"/>
  <c r="X35" i="1"/>
  <c r="Y35" i="1"/>
  <c r="Z35" i="1"/>
  <c r="AA35" i="1"/>
  <c r="AB35" i="1"/>
  <c r="AC35" i="1"/>
  <c r="AD35" i="1"/>
  <c r="AE35" i="1"/>
  <c r="AF35" i="1"/>
  <c r="AG35" i="1"/>
  <c r="AH35" i="1"/>
  <c r="X36" i="1"/>
  <c r="Y36" i="1"/>
  <c r="Z36" i="1"/>
  <c r="AA36" i="1"/>
  <c r="AB36" i="1"/>
  <c r="AC36" i="1"/>
  <c r="AD36" i="1"/>
  <c r="AE36" i="1"/>
  <c r="AF36" i="1"/>
  <c r="AG36" i="1"/>
  <c r="AH36" i="1"/>
  <c r="X37" i="1"/>
  <c r="Y37" i="1"/>
  <c r="Z37" i="1"/>
  <c r="AA37" i="1"/>
  <c r="AB37" i="1"/>
  <c r="AC37" i="1"/>
  <c r="AD37" i="1"/>
  <c r="AE37" i="1"/>
  <c r="AF37" i="1"/>
  <c r="AG37" i="1"/>
  <c r="AH37" i="1"/>
  <c r="X38" i="1"/>
  <c r="Y38" i="1"/>
  <c r="Z38" i="1"/>
  <c r="AA38" i="1"/>
  <c r="AB38" i="1"/>
  <c r="AC38" i="1"/>
  <c r="AD38" i="1"/>
  <c r="AE38" i="1"/>
  <c r="AF38" i="1"/>
  <c r="AG38" i="1"/>
  <c r="AH38" i="1"/>
  <c r="X39" i="1"/>
  <c r="Y39" i="1"/>
  <c r="Z39" i="1"/>
  <c r="AA39" i="1"/>
  <c r="AB39" i="1"/>
  <c r="AC39" i="1"/>
  <c r="AD39" i="1"/>
  <c r="AE39" i="1"/>
  <c r="AF39" i="1"/>
  <c r="AG39" i="1"/>
  <c r="AH39" i="1"/>
  <c r="X40" i="1"/>
  <c r="Y40" i="1"/>
  <c r="Z40" i="1"/>
  <c r="AA40" i="1"/>
  <c r="AB40" i="1"/>
  <c r="AC40" i="1"/>
  <c r="AD40" i="1"/>
  <c r="AE40" i="1"/>
  <c r="AF40" i="1"/>
  <c r="AG40" i="1"/>
  <c r="AH40" i="1"/>
  <c r="X41" i="1"/>
  <c r="Y41" i="1"/>
  <c r="Z41" i="1"/>
  <c r="AA41" i="1"/>
  <c r="AB41" i="1"/>
  <c r="AC41" i="1"/>
  <c r="AD41" i="1"/>
  <c r="AE41" i="1"/>
  <c r="AF41" i="1"/>
  <c r="AG41" i="1"/>
  <c r="AH41" i="1"/>
  <c r="X42" i="1"/>
  <c r="Y42" i="1"/>
  <c r="Z42" i="1"/>
  <c r="AA42" i="1"/>
  <c r="AB42" i="1"/>
  <c r="AC42" i="1"/>
  <c r="AD42" i="1"/>
  <c r="AE42" i="1"/>
  <c r="AF42" i="1"/>
  <c r="AG42" i="1"/>
  <c r="AH42" i="1"/>
  <c r="X43" i="1"/>
  <c r="Y43" i="1"/>
  <c r="Z43" i="1"/>
  <c r="AA43" i="1"/>
  <c r="AB43" i="1"/>
  <c r="AC43" i="1"/>
  <c r="AD43" i="1"/>
  <c r="AE43" i="1"/>
  <c r="AF43" i="1"/>
  <c r="AG43" i="1"/>
  <c r="AH43" i="1"/>
  <c r="X44" i="1"/>
  <c r="Y44" i="1"/>
  <c r="Z44" i="1"/>
  <c r="AA44" i="1"/>
  <c r="AB44" i="1"/>
  <c r="AC44" i="1"/>
  <c r="AD44" i="1"/>
  <c r="AE44" i="1"/>
  <c r="AF44" i="1"/>
  <c r="AG44" i="1"/>
  <c r="AH44" i="1"/>
  <c r="X45" i="1"/>
  <c r="Y45" i="1"/>
  <c r="Z45" i="1"/>
  <c r="AA45" i="1"/>
  <c r="AB45" i="1"/>
  <c r="AC45" i="1"/>
  <c r="AD45" i="1"/>
  <c r="AE45" i="1"/>
  <c r="AF45" i="1"/>
  <c r="AG45" i="1"/>
  <c r="AH45" i="1"/>
  <c r="X46" i="1"/>
  <c r="Y46" i="1"/>
  <c r="Z46" i="1"/>
  <c r="AA46" i="1"/>
  <c r="AB46" i="1"/>
  <c r="AC46" i="1"/>
  <c r="AD46" i="1"/>
  <c r="AE46" i="1"/>
  <c r="AF46" i="1"/>
  <c r="AG46" i="1"/>
  <c r="AH46" i="1"/>
  <c r="X47" i="1"/>
  <c r="Y47" i="1"/>
  <c r="Z47" i="1"/>
  <c r="AA47" i="1"/>
  <c r="AB47" i="1"/>
  <c r="AC47" i="1"/>
  <c r="AD47" i="1"/>
  <c r="AE47" i="1"/>
  <c r="AF47" i="1"/>
  <c r="AG47" i="1"/>
  <c r="AH47" i="1"/>
  <c r="X48" i="1"/>
  <c r="Y48" i="1"/>
  <c r="Z48" i="1"/>
  <c r="AA48" i="1"/>
  <c r="AB48" i="1"/>
  <c r="AC48" i="1"/>
  <c r="AD48" i="1"/>
  <c r="AE48" i="1"/>
  <c r="AF48" i="1"/>
  <c r="AG48" i="1"/>
  <c r="AH48" i="1"/>
  <c r="X49" i="1"/>
  <c r="Y49" i="1"/>
  <c r="Z49" i="1"/>
  <c r="AA49" i="1"/>
  <c r="AB49" i="1"/>
  <c r="AC49" i="1"/>
  <c r="AD49" i="1"/>
  <c r="AE49" i="1"/>
  <c r="AF49" i="1"/>
  <c r="AG49" i="1"/>
  <c r="AH49" i="1"/>
  <c r="X50" i="1"/>
  <c r="Y50" i="1"/>
  <c r="Z50" i="1"/>
  <c r="AA50" i="1"/>
  <c r="AB50" i="1"/>
  <c r="AC50" i="1"/>
  <c r="AD50" i="1"/>
  <c r="AE50" i="1"/>
  <c r="AF50" i="1"/>
  <c r="AG50" i="1"/>
  <c r="AH50" i="1"/>
  <c r="X51" i="1"/>
  <c r="Y51" i="1"/>
  <c r="Z51" i="1"/>
  <c r="AA51" i="1"/>
  <c r="AB51" i="1"/>
  <c r="AC51" i="1"/>
  <c r="AD51" i="1"/>
  <c r="AE51" i="1"/>
  <c r="AF51" i="1"/>
  <c r="AG51" i="1"/>
  <c r="AH51" i="1"/>
  <c r="X52" i="1"/>
  <c r="Y52" i="1"/>
  <c r="Z52" i="1"/>
  <c r="AA52" i="1"/>
  <c r="AB52" i="1"/>
  <c r="AC52" i="1"/>
  <c r="AD52" i="1"/>
  <c r="AE52" i="1"/>
  <c r="AF52" i="1"/>
  <c r="AG52" i="1"/>
  <c r="AH52" i="1"/>
  <c r="X53" i="1"/>
  <c r="Y53" i="1"/>
  <c r="Z53" i="1"/>
  <c r="AA53" i="1"/>
  <c r="AB53" i="1"/>
  <c r="AC53" i="1"/>
  <c r="AD53" i="1"/>
  <c r="AE53" i="1"/>
  <c r="AF53" i="1"/>
  <c r="AG53" i="1"/>
  <c r="AH53" i="1"/>
  <c r="X54" i="1"/>
  <c r="Y54" i="1"/>
  <c r="Z54" i="1"/>
  <c r="AA54" i="1"/>
  <c r="AB54" i="1"/>
  <c r="AC54" i="1"/>
  <c r="AD54" i="1"/>
  <c r="AE54" i="1"/>
  <c r="AF54" i="1"/>
  <c r="AG54" i="1"/>
  <c r="AH54" i="1"/>
  <c r="X55" i="1"/>
  <c r="Y55" i="1"/>
  <c r="Z55" i="1"/>
  <c r="AA55" i="1"/>
  <c r="AB55" i="1"/>
  <c r="AC55" i="1"/>
  <c r="AD55" i="1"/>
  <c r="AE55" i="1"/>
  <c r="AF55" i="1"/>
  <c r="AG55" i="1"/>
  <c r="AH55" i="1"/>
  <c r="X56" i="1"/>
  <c r="Y56" i="1"/>
  <c r="Z56" i="1"/>
  <c r="AA56" i="1"/>
  <c r="AB56" i="1"/>
  <c r="AC56" i="1"/>
  <c r="AD56" i="1"/>
  <c r="AE56" i="1"/>
  <c r="AF56" i="1"/>
  <c r="AG56" i="1"/>
  <c r="AH56" i="1"/>
  <c r="X57" i="1"/>
  <c r="Y57" i="1"/>
  <c r="Z57" i="1"/>
  <c r="AA57" i="1"/>
  <c r="AB57" i="1"/>
  <c r="AC57" i="1"/>
  <c r="AD57" i="1"/>
  <c r="AE57" i="1"/>
  <c r="AF57" i="1"/>
  <c r="AG57" i="1"/>
  <c r="AH57" i="1"/>
  <c r="X58" i="1"/>
  <c r="Y58" i="1"/>
  <c r="Z58" i="1"/>
  <c r="AA58" i="1"/>
  <c r="AB58" i="1"/>
  <c r="AC58" i="1"/>
  <c r="AD58" i="1"/>
  <c r="AE58" i="1"/>
  <c r="AF58" i="1"/>
  <c r="AG58" i="1"/>
  <c r="AH58" i="1"/>
  <c r="X59" i="1"/>
  <c r="Y59" i="1"/>
  <c r="Z59" i="1"/>
  <c r="AA59" i="1"/>
  <c r="AB59" i="1"/>
  <c r="AC59" i="1"/>
  <c r="AD59" i="1"/>
  <c r="AE59" i="1"/>
  <c r="AF59" i="1"/>
  <c r="AG59" i="1"/>
  <c r="AH59" i="1"/>
  <c r="X60" i="1"/>
  <c r="Y60" i="1"/>
  <c r="Z60" i="1"/>
  <c r="AA60" i="1"/>
  <c r="AB60" i="1"/>
  <c r="AC60" i="1"/>
  <c r="AD60" i="1"/>
  <c r="AE60" i="1"/>
  <c r="AF60" i="1"/>
  <c r="AG60" i="1"/>
  <c r="AH60" i="1"/>
  <c r="X61" i="1"/>
  <c r="Y61" i="1"/>
  <c r="Z61" i="1"/>
  <c r="AA61" i="1"/>
  <c r="AB61" i="1"/>
  <c r="AC61" i="1"/>
  <c r="AD61" i="1"/>
  <c r="AE61" i="1"/>
  <c r="AF61" i="1"/>
  <c r="AG61" i="1"/>
  <c r="AH61" i="1"/>
  <c r="X62" i="1"/>
  <c r="Y62" i="1"/>
  <c r="Z62" i="1"/>
  <c r="AA62" i="1"/>
  <c r="AB62" i="1"/>
  <c r="AC62" i="1"/>
  <c r="AD62" i="1"/>
  <c r="AE62" i="1"/>
  <c r="AF62" i="1"/>
  <c r="AG62" i="1"/>
  <c r="AH62" i="1"/>
  <c r="X63" i="1"/>
  <c r="Y63" i="1"/>
  <c r="Z63" i="1"/>
  <c r="AA63" i="1"/>
  <c r="AB63" i="1"/>
  <c r="AC63" i="1"/>
  <c r="AD63" i="1"/>
  <c r="AE63" i="1"/>
  <c r="AF63" i="1"/>
  <c r="AG63" i="1"/>
  <c r="AH63" i="1"/>
  <c r="X64" i="1"/>
  <c r="Y64" i="1"/>
  <c r="Z64" i="1"/>
  <c r="AA64" i="1"/>
  <c r="AB64" i="1"/>
  <c r="AC64" i="1"/>
  <c r="AD64" i="1"/>
  <c r="AE64" i="1"/>
  <c r="AF64" i="1"/>
  <c r="AG64" i="1"/>
  <c r="AH64" i="1"/>
  <c r="X65" i="1"/>
  <c r="Y65" i="1"/>
  <c r="Z65" i="1"/>
  <c r="AA65" i="1"/>
  <c r="AB65" i="1"/>
  <c r="AC65" i="1"/>
  <c r="AD65" i="1"/>
  <c r="AE65" i="1"/>
  <c r="AF65" i="1"/>
  <c r="AG65" i="1"/>
  <c r="AH65" i="1"/>
  <c r="X66" i="1"/>
  <c r="Y66" i="1"/>
  <c r="Z66" i="1"/>
  <c r="AA66" i="1"/>
  <c r="AB66" i="1"/>
  <c r="AC66" i="1"/>
  <c r="AD66" i="1"/>
  <c r="AE66" i="1"/>
  <c r="AF66" i="1"/>
  <c r="AG66" i="1"/>
  <c r="AH66" i="1"/>
  <c r="X67" i="1"/>
  <c r="Y67" i="1"/>
  <c r="Z67" i="1"/>
  <c r="AA67" i="1"/>
  <c r="AB67" i="1"/>
  <c r="AC67" i="1"/>
  <c r="AD67" i="1"/>
  <c r="AE67" i="1"/>
  <c r="AF67" i="1"/>
  <c r="AG67" i="1"/>
  <c r="AH67" i="1"/>
  <c r="X68" i="1"/>
  <c r="Y68" i="1"/>
  <c r="Z68" i="1"/>
  <c r="AA68" i="1"/>
  <c r="AB68" i="1"/>
  <c r="AC68" i="1"/>
  <c r="AD68" i="1"/>
  <c r="AE68" i="1"/>
  <c r="AF68" i="1"/>
  <c r="AG68" i="1"/>
  <c r="AH68" i="1"/>
  <c r="X69" i="1"/>
  <c r="Y69" i="1"/>
  <c r="Z69" i="1"/>
  <c r="AA69" i="1"/>
  <c r="AB69" i="1"/>
  <c r="AC69" i="1"/>
  <c r="AD69" i="1"/>
  <c r="AE69" i="1"/>
  <c r="AF69" i="1"/>
  <c r="AG69" i="1"/>
  <c r="AH69" i="1"/>
  <c r="X70" i="1"/>
  <c r="Y70" i="1"/>
  <c r="Z70" i="1"/>
  <c r="AA70" i="1"/>
  <c r="AB70" i="1"/>
  <c r="AC70" i="1"/>
  <c r="AD70" i="1"/>
  <c r="AE70" i="1"/>
  <c r="AF70" i="1"/>
  <c r="AG70" i="1"/>
  <c r="AH70" i="1"/>
  <c r="X71" i="1"/>
  <c r="Y71" i="1"/>
  <c r="Z71" i="1"/>
  <c r="AA71" i="1"/>
  <c r="AB71" i="1"/>
  <c r="AC71" i="1"/>
  <c r="AD71" i="1"/>
  <c r="AE71" i="1"/>
  <c r="AF71" i="1"/>
  <c r="AG71" i="1"/>
  <c r="AH71" i="1"/>
  <c r="X72" i="1"/>
  <c r="Y72" i="1"/>
  <c r="Z72" i="1"/>
  <c r="AA72" i="1"/>
  <c r="AB72" i="1"/>
  <c r="AC72" i="1"/>
  <c r="AD72" i="1"/>
  <c r="AE72" i="1"/>
  <c r="AF72" i="1"/>
  <c r="AG72" i="1"/>
  <c r="AH72" i="1"/>
  <c r="X73" i="1"/>
  <c r="Y73" i="1"/>
  <c r="Z73" i="1"/>
  <c r="AA73" i="1"/>
  <c r="AB73" i="1"/>
  <c r="AC73" i="1"/>
  <c r="AD73" i="1"/>
  <c r="AE73" i="1"/>
  <c r="AF73" i="1"/>
  <c r="AG73" i="1"/>
  <c r="AH73" i="1"/>
  <c r="AH23" i="1"/>
  <c r="AG23" i="1"/>
  <c r="AF23" i="1"/>
  <c r="AE23" i="1"/>
  <c r="AD23" i="1"/>
  <c r="AC23" i="1"/>
  <c r="AB23" i="1"/>
  <c r="AA23" i="1"/>
  <c r="Y23" i="1"/>
  <c r="DF23" i="1" l="1"/>
</calcChain>
</file>

<file path=xl/sharedStrings.xml><?xml version="1.0" encoding="utf-8"?>
<sst xmlns="http://schemas.openxmlformats.org/spreadsheetml/2006/main" count="248" uniqueCount="179">
  <si>
    <t>宅配便</t>
  </si>
  <si>
    <t>送付先</t>
    <rPh sb="0" eb="2">
      <t>ソウフ</t>
    </rPh>
    <rPh sb="2" eb="3">
      <t>サキ</t>
    </rPh>
    <phoneticPr fontId="18"/>
  </si>
  <si>
    <t>日</t>
    <rPh sb="0" eb="1">
      <t>ニチ</t>
    </rPh>
    <phoneticPr fontId="18"/>
  </si>
  <si>
    <t>時間</t>
    <rPh sb="0" eb="2">
      <t>ジカン</t>
    </rPh>
    <phoneticPr fontId="18"/>
  </si>
  <si>
    <t>ご注文番号</t>
    <rPh sb="1" eb="3">
      <t>チュウモン</t>
    </rPh>
    <rPh sb="3" eb="5">
      <t>バンゴウ</t>
    </rPh>
    <phoneticPr fontId="18"/>
  </si>
  <si>
    <t>お届け希望(なしの場合空白)</t>
    <rPh sb="1" eb="2">
      <t>トド</t>
    </rPh>
    <rPh sb="3" eb="5">
      <t>キボウ</t>
    </rPh>
    <rPh sb="9" eb="11">
      <t>バアイ</t>
    </rPh>
    <rPh sb="11" eb="13">
      <t>クウハク</t>
    </rPh>
    <phoneticPr fontId="18"/>
  </si>
  <si>
    <t>　　　</t>
  </si>
  <si>
    <t>まとめ買いご注文データ（長久庵（中野BC））</t>
    <rPh sb="3" eb="4">
      <t>カ</t>
    </rPh>
    <rPh sb="6" eb="8">
      <t>チュウモン</t>
    </rPh>
    <rPh sb="12" eb="15">
      <t>チョウキュウアン</t>
    </rPh>
    <rPh sb="16" eb="20">
      <t>ナカノ</t>
    </rPh>
    <phoneticPr fontId="18"/>
  </si>
  <si>
    <t>■ご注文方法について</t>
    <phoneticPr fontId="18"/>
  </si>
  <si>
    <t>①オンラインショップにて、全てご自宅宛で商品をご注文下さい。</t>
    <phoneticPr fontId="18"/>
  </si>
  <si>
    <t>②商品注文完了画面にてご注文番号が表示されます。</t>
    <phoneticPr fontId="18"/>
  </si>
  <si>
    <t>お電話番号：0120-050-609 （8:00-17:00）</t>
    <rPh sb="1" eb="3">
      <t>デンワ</t>
    </rPh>
    <rPh sb="3" eb="5">
      <t>バンゴウ</t>
    </rPh>
    <phoneticPr fontId="18"/>
  </si>
  <si>
    <t>③当エクセルファイルに、ご注文番号及び送り先等を記載し、上記アドレス宛でメールをお送り下さい。</t>
    <rPh sb="28" eb="30">
      <t>ジョウキ</t>
    </rPh>
    <phoneticPr fontId="18"/>
  </si>
  <si>
    <t>ご不明点等ございましたら、下記までご連絡下さい。</t>
    <rPh sb="1" eb="3">
      <t>フメイ</t>
    </rPh>
    <rPh sb="3" eb="4">
      <t>テン</t>
    </rPh>
    <rPh sb="4" eb="5">
      <t>トウ</t>
    </rPh>
    <rPh sb="13" eb="15">
      <t>カキ</t>
    </rPh>
    <rPh sb="18" eb="20">
      <t>レンラク</t>
    </rPh>
    <rPh sb="20" eb="21">
      <t>クダ</t>
    </rPh>
    <phoneticPr fontId="18"/>
  </si>
  <si>
    <t>メールアドレス：cyokuhan@nakano-group.co.jp　（24時間受付）</t>
    <rPh sb="39" eb="41">
      <t>ジカン</t>
    </rPh>
    <rPh sb="41" eb="43">
      <t>ウケツケ</t>
    </rPh>
    <phoneticPr fontId="18"/>
  </si>
  <si>
    <r>
      <t>この度はご購入頂き誠にありがとうございます。ご注文の詳細につきまして</t>
    </r>
    <r>
      <rPr>
        <sz val="11"/>
        <color rgb="FFFF0000"/>
        <rFont val="ＭＳ Ｐゴシック"/>
        <family val="3"/>
        <charset val="128"/>
        <scheme val="minor"/>
      </rPr>
      <t>赤枠内</t>
    </r>
    <r>
      <rPr>
        <sz val="11"/>
        <color theme="1"/>
        <rFont val="ＭＳ Ｐゴシック"/>
        <family val="2"/>
        <charset val="128"/>
        <scheme val="minor"/>
      </rPr>
      <t>にご記入頂ければ幸いです。</t>
    </r>
    <rPh sb="2" eb="3">
      <t>タビ</t>
    </rPh>
    <rPh sb="5" eb="7">
      <t>コウニュウ</t>
    </rPh>
    <rPh sb="7" eb="8">
      <t>イタダ</t>
    </rPh>
    <rPh sb="9" eb="10">
      <t>マコト</t>
    </rPh>
    <rPh sb="23" eb="25">
      <t>チュウモン</t>
    </rPh>
    <rPh sb="26" eb="28">
      <t>ショウサイ</t>
    </rPh>
    <rPh sb="34" eb="35">
      <t>アカ</t>
    </rPh>
    <rPh sb="35" eb="36">
      <t>ワク</t>
    </rPh>
    <rPh sb="36" eb="37">
      <t>ナイ</t>
    </rPh>
    <rPh sb="39" eb="41">
      <t>キニュウ</t>
    </rPh>
    <rPh sb="41" eb="42">
      <t>イタダ</t>
    </rPh>
    <rPh sb="45" eb="46">
      <t>サイワ</t>
    </rPh>
    <phoneticPr fontId="18"/>
  </si>
  <si>
    <t>のし指定</t>
    <phoneticPr fontId="18"/>
  </si>
  <si>
    <t>熨斗</t>
    <rPh sb="0" eb="2">
      <t>ノシ</t>
    </rPh>
    <phoneticPr fontId="18"/>
  </si>
  <si>
    <t>備考欄</t>
    <rPh sb="0" eb="2">
      <t>ビコウ</t>
    </rPh>
    <rPh sb="2" eb="3">
      <t>ラン</t>
    </rPh>
    <phoneticPr fontId="18"/>
  </si>
  <si>
    <t>ご依頼主様
情報</t>
    <rPh sb="1" eb="3">
      <t>イライ</t>
    </rPh>
    <rPh sb="3" eb="4">
      <t>ヌシ</t>
    </rPh>
    <rPh sb="4" eb="5">
      <t>サマ</t>
    </rPh>
    <rPh sb="6" eb="8">
      <t>ジョウホウ</t>
    </rPh>
    <phoneticPr fontId="18"/>
  </si>
  <si>
    <t>CROSS MALL店舗コード</t>
  </si>
  <si>
    <t>注文番号</t>
  </si>
  <si>
    <t>注文日時</t>
  </si>
  <si>
    <t>支払方法名</t>
  </si>
  <si>
    <t>配送方法名</t>
  </si>
  <si>
    <t>配送希望日</t>
  </si>
  <si>
    <t>配送時間帯名</t>
  </si>
  <si>
    <t>発送日</t>
  </si>
  <si>
    <t>一言メモ</t>
  </si>
  <si>
    <t>備考</t>
  </si>
  <si>
    <t>配送備考</t>
  </si>
  <si>
    <t>コメント</t>
  </si>
  <si>
    <t>取引オプション１</t>
  </si>
  <si>
    <t>取引オプション２</t>
  </si>
  <si>
    <t>取引オプション３</t>
  </si>
  <si>
    <t>取引オプション４</t>
  </si>
  <si>
    <t>取引オプション５</t>
  </si>
  <si>
    <t>取引オプション６</t>
  </si>
  <si>
    <t>取引オプション７</t>
  </si>
  <si>
    <t>取引オプション８</t>
  </si>
  <si>
    <t>取引オプション９</t>
  </si>
  <si>
    <t>取引オプション１０</t>
  </si>
  <si>
    <t>税制区分名</t>
  </si>
  <si>
    <t>注文者会社名</t>
  </si>
  <si>
    <t>注文者部署名</t>
  </si>
  <si>
    <t>注文者氏名</t>
  </si>
  <si>
    <t>注文者カナ</t>
  </si>
  <si>
    <t>注文者国</t>
  </si>
  <si>
    <t>注文者郵便番号</t>
  </si>
  <si>
    <t>注文者都道府県</t>
  </si>
  <si>
    <t>注文者住所１</t>
  </si>
  <si>
    <t>注文者住所２</t>
  </si>
  <si>
    <t>注文者ＴＥＬ</t>
  </si>
  <si>
    <t>注文者メール</t>
  </si>
  <si>
    <t>端末種別</t>
  </si>
  <si>
    <t>届け先会社名</t>
  </si>
  <si>
    <t>届け先部署名</t>
  </si>
  <si>
    <t>届け先氏名</t>
  </si>
  <si>
    <t>届け先カナ</t>
  </si>
  <si>
    <t>届け先国</t>
  </si>
  <si>
    <t>届け先郵便番号</t>
  </si>
  <si>
    <t>届け先都道府県</t>
  </si>
  <si>
    <t>届け先住所２</t>
  </si>
  <si>
    <t>届け先ＴＥＬ</t>
  </si>
  <si>
    <t>配送番号</t>
  </si>
  <si>
    <t>標準商品コード</t>
  </si>
  <si>
    <t>商品名</t>
  </si>
  <si>
    <t>標準属性１コード</t>
  </si>
  <si>
    <t>標準属性１名称</t>
  </si>
  <si>
    <t>標準属性２コード</t>
  </si>
  <si>
    <t>標準属性２名称</t>
  </si>
  <si>
    <t>消費税率</t>
  </si>
  <si>
    <t>軽減税率区分名</t>
  </si>
  <si>
    <t>税区分名</t>
  </si>
  <si>
    <t>送料区分名</t>
  </si>
  <si>
    <t>数量</t>
  </si>
  <si>
    <t>単価</t>
  </si>
  <si>
    <t>金額</t>
  </si>
  <si>
    <t>商品情報１ラベル</t>
  </si>
  <si>
    <t>商品情報１</t>
  </si>
  <si>
    <t>商品情報２ラベル</t>
  </si>
  <si>
    <t>商品情報２</t>
  </si>
  <si>
    <t>商品情報３ラベル</t>
  </si>
  <si>
    <t>商品情報３</t>
  </si>
  <si>
    <t>商品情報４ラベル</t>
  </si>
  <si>
    <t>商品情報４</t>
  </si>
  <si>
    <t>商品情報５ラベル</t>
  </si>
  <si>
    <t>商品情報５</t>
  </si>
  <si>
    <t>商品情報６ラベル</t>
  </si>
  <si>
    <t>商品情報６</t>
  </si>
  <si>
    <t>商品情報７ラベル</t>
  </si>
  <si>
    <t>商品情報７</t>
  </si>
  <si>
    <t>商品情報８ラベル</t>
  </si>
  <si>
    <t>商品情報８</t>
  </si>
  <si>
    <t>商品情報９ラベル</t>
  </si>
  <si>
    <t>商品情報９</t>
  </si>
  <si>
    <t>商品情報１０ラベル</t>
  </si>
  <si>
    <t>商品情報１０</t>
  </si>
  <si>
    <t>商品情報１１ラベル</t>
  </si>
  <si>
    <t>商品情報１１</t>
  </si>
  <si>
    <t>商品情報１２ラベル</t>
  </si>
  <si>
    <t>商品情報１２</t>
  </si>
  <si>
    <t>商品情報１３ラベル</t>
  </si>
  <si>
    <t>商品情報１３</t>
  </si>
  <si>
    <t>商品情報１４ラベル</t>
  </si>
  <si>
    <t>商品情報１４</t>
  </si>
  <si>
    <t>商品情報１５ラベル</t>
  </si>
  <si>
    <t>商品情報１５</t>
  </si>
  <si>
    <t>商品情報１６ラベル</t>
  </si>
  <si>
    <t>商品情報１６</t>
  </si>
  <si>
    <t>商品情報１７ラベル</t>
  </si>
  <si>
    <t>商品情報１７</t>
  </si>
  <si>
    <t>商品情報１８ラベル</t>
  </si>
  <si>
    <t>商品情報１８</t>
  </si>
  <si>
    <t>商品情報１９ラベル</t>
  </si>
  <si>
    <t>商品情報１９</t>
  </si>
  <si>
    <t>商品情報２０ラベル</t>
  </si>
  <si>
    <t>商品情報２０</t>
  </si>
  <si>
    <t>発送日情報</t>
  </si>
  <si>
    <t>諸口</t>
  </si>
  <si>
    <t>小計</t>
  </si>
  <si>
    <t>消費税</t>
  </si>
  <si>
    <t>送料</t>
  </si>
  <si>
    <t>代引料</t>
  </si>
  <si>
    <t>手数料１</t>
  </si>
  <si>
    <t>手数料２</t>
  </si>
  <si>
    <t>利用ポイント</t>
  </si>
  <si>
    <t>利用クーポン</t>
  </si>
  <si>
    <t>合計</t>
  </si>
  <si>
    <t>Mark1</t>
  </si>
  <si>
    <t>Mark2</t>
  </si>
  <si>
    <t>Mark3</t>
  </si>
  <si>
    <t>付箋</t>
  </si>
  <si>
    <t>付箋コメント</t>
  </si>
  <si>
    <t>05</t>
    <phoneticPr fontId="18"/>
  </si>
  <si>
    <t>クレジットカード決済</t>
  </si>
  <si>
    <t>16～18時</t>
  </si>
  <si>
    <t>642-0034</t>
  </si>
  <si>
    <t>和歌山県</t>
  </si>
  <si>
    <t>海南市藤白758-45</t>
  </si>
  <si>
    <t>073-482-1234</t>
  </si>
  <si>
    <t>税別</t>
  </si>
  <si>
    <t>届け先都道府県</t>
    <phoneticPr fontId="18"/>
  </si>
  <si>
    <t>届け先郵便番号</t>
    <rPh sb="0" eb="1">
      <t>トド</t>
    </rPh>
    <rPh sb="2" eb="3">
      <t>サキ</t>
    </rPh>
    <rPh sb="3" eb="7">
      <t>ユウビンバンゴウ</t>
    </rPh>
    <phoneticPr fontId="18"/>
  </si>
  <si>
    <t>届け先住所１</t>
    <phoneticPr fontId="18"/>
  </si>
  <si>
    <t>届け先住所１</t>
    <phoneticPr fontId="18"/>
  </si>
  <si>
    <t>届け先住所２</t>
    <phoneticPr fontId="18"/>
  </si>
  <si>
    <t>届け先ＴＥＬ</t>
    <phoneticPr fontId="18"/>
  </si>
  <si>
    <t>商品番号</t>
    <rPh sb="0" eb="2">
      <t>ショウヒン</t>
    </rPh>
    <rPh sb="2" eb="4">
      <t>バンゴウ</t>
    </rPh>
    <phoneticPr fontId="18"/>
  </si>
  <si>
    <t>ＰＣ</t>
    <phoneticPr fontId="18"/>
  </si>
  <si>
    <t>中野 BC子</t>
    <rPh sb="0" eb="2">
      <t>ナカノ</t>
    </rPh>
    <rPh sb="5" eb="6">
      <t>コ</t>
    </rPh>
    <phoneticPr fontId="18"/>
  </si>
  <si>
    <t>ナカノ ビシコ</t>
    <phoneticPr fontId="18"/>
  </si>
  <si>
    <t>cyokuhan@nakano-group.co.jp</t>
    <phoneticPr fontId="18"/>
  </si>
  <si>
    <t>中野BC株式会社</t>
    <rPh sb="4" eb="8">
      <t>カブシキカイシャ</t>
    </rPh>
    <phoneticPr fontId="18"/>
  </si>
  <si>
    <t>通販部</t>
    <rPh sb="0" eb="2">
      <t>ツウハン</t>
    </rPh>
    <rPh sb="2" eb="3">
      <t>ブ</t>
    </rPh>
    <phoneticPr fontId="18"/>
  </si>
  <si>
    <t>中野 BC男</t>
    <rPh sb="0" eb="2">
      <t>ナカノ</t>
    </rPh>
    <rPh sb="5" eb="6">
      <t>オトコ</t>
    </rPh>
    <phoneticPr fontId="18"/>
  </si>
  <si>
    <t>ナカノ ビシオ</t>
    <phoneticPr fontId="18"/>
  </si>
  <si>
    <t>160-0007</t>
    <phoneticPr fontId="18"/>
  </si>
  <si>
    <t>東京都</t>
    <phoneticPr fontId="18"/>
  </si>
  <si>
    <t>新宿区荒木町13-2</t>
    <phoneticPr fontId="18"/>
  </si>
  <si>
    <t>四谷NSビル1階</t>
    <phoneticPr fontId="18"/>
  </si>
  <si>
    <t>gd382</t>
    <phoneticPr fontId="18"/>
  </si>
  <si>
    <t>【11月下旬発売】純米酒｢紀伊国屋文左衛門｣生原酒 720ml</t>
    <phoneticPr fontId="18"/>
  </si>
  <si>
    <t>数量</t>
    <phoneticPr fontId="18"/>
  </si>
  <si>
    <t>時間指定</t>
    <rPh sb="0" eb="2">
      <t>ジカン</t>
    </rPh>
    <rPh sb="2" eb="4">
      <t>シテイ</t>
    </rPh>
    <phoneticPr fontId="18"/>
  </si>
  <si>
    <t>18～20時</t>
  </si>
  <si>
    <t>19～21時</t>
  </si>
  <si>
    <t>14～16時</t>
  </si>
  <si>
    <t>午前中</t>
  </si>
  <si>
    <t>中野BC株式会社</t>
    <rPh sb="0" eb="4">
      <t>ナカノ</t>
    </rPh>
    <rPh sb="4" eb="8">
      <t>カブシキカイシャ</t>
    </rPh>
    <phoneticPr fontId="18"/>
  </si>
  <si>
    <t>通販部</t>
    <rPh sb="0" eb="3">
      <t>ツウハンブ</t>
    </rPh>
    <phoneticPr fontId="18"/>
  </si>
  <si>
    <t>※　記載例　※</t>
    <rPh sb="2" eb="4">
      <t>キサイ</t>
    </rPh>
    <rPh sb="4" eb="5">
      <t>レイ</t>
    </rPh>
    <phoneticPr fontId="18"/>
  </si>
  <si>
    <t>帯包装</t>
    <rPh sb="0" eb="1">
      <t>オビ</t>
    </rPh>
    <rPh sb="1" eb="3">
      <t>ホウソウ</t>
    </rPh>
    <phoneticPr fontId="18"/>
  </si>
  <si>
    <t>熨斗（短冊）</t>
    <rPh sb="0" eb="2">
      <t>ノシ</t>
    </rPh>
    <rPh sb="3" eb="5">
      <t>タンザク</t>
    </rPh>
    <phoneticPr fontId="18"/>
  </si>
  <si>
    <t>あり</t>
    <phoneticPr fontId="18"/>
  </si>
  <si>
    <t>御歳暮</t>
    <rPh sb="0" eb="3">
      <t>オセイボ</t>
    </rPh>
    <phoneticPr fontId="18"/>
  </si>
  <si>
    <t>御歳暮</t>
    <rPh sb="0" eb="3">
      <t>オセイボ</t>
    </rPh>
    <phoneticPr fontId="18"/>
  </si>
  <si>
    <t>あり</t>
    <phoneticPr fontId="18"/>
  </si>
  <si>
    <t>なし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</si>
</sst>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yyyy/m/d;@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 tint="0.499984740745262"/>
      <name val="ＭＳ Ｐゴシック"/>
      <family val="2"/>
      <charset val="128"/>
      <scheme val="minor"/>
    </font>
    <font>
      <sz val="11"/>
      <color theme="1" tint="0.499984740745262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177" fontId="0" fillId="0" borderId="10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10" xfId="0" applyBorder="1" applyAlignment="1">
      <alignment vertical="center" shrinkToFit="1"/>
    </xf>
    <xf numFmtId="0" fontId="8" fillId="4" borderId="12" xfId="8" applyBorder="1" applyAlignment="1">
      <alignment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7" fontId="22" fillId="0" borderId="0" xfId="0" applyNumberFormat="1" applyFont="1">
      <alignment vertical="center"/>
    </xf>
    <xf numFmtId="0" fontId="19" fillId="0" borderId="0" xfId="0" applyFont="1">
      <alignment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0" fontId="8" fillId="4" borderId="14" xfId="8" applyBorder="1" applyAlignment="1">
      <alignment vertical="center" shrinkToFit="1"/>
    </xf>
    <xf numFmtId="0" fontId="8" fillId="4" borderId="11" xfId="8" applyBorder="1" applyAlignment="1">
      <alignment vertical="center" shrinkToFit="1"/>
    </xf>
    <xf numFmtId="0" fontId="8" fillId="4" borderId="0" xfId="8">
      <alignment vertical="center"/>
    </xf>
    <xf numFmtId="0" fontId="0" fillId="0" borderId="0" xfId="0" applyBorder="1" applyAlignment="1">
      <alignment vertical="center" shrinkToFit="1"/>
    </xf>
    <xf numFmtId="177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10" xfId="0" applyFill="1" applyBorder="1">
      <alignment vertical="center"/>
    </xf>
    <xf numFmtId="0" fontId="2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8" fillId="0" borderId="0" xfId="8" applyFill="1" applyBorder="1" applyAlignment="1">
      <alignment vertical="center" shrinkToFit="1"/>
    </xf>
    <xf numFmtId="177" fontId="8" fillId="4" borderId="12" xfId="8" applyNumberForma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8" fillId="4" borderId="16" xfId="8" applyBorder="1">
      <alignment vertical="center"/>
    </xf>
    <xf numFmtId="0" fontId="8" fillId="4" borderId="12" xfId="8" applyBorder="1">
      <alignment vertical="center"/>
    </xf>
    <xf numFmtId="14" fontId="0" fillId="0" borderId="10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ill="1" applyBorder="1" applyAlignment="1">
      <alignment vertical="center" shrinkToFit="1"/>
    </xf>
    <xf numFmtId="0" fontId="0" fillId="0" borderId="10" xfId="0" applyNumberFormat="1" applyBorder="1">
      <alignment vertical="center"/>
    </xf>
    <xf numFmtId="0" fontId="8" fillId="0" borderId="17" xfId="8" applyFill="1" applyBorder="1" applyAlignment="1">
      <alignment vertical="center" shrinkToFit="1"/>
    </xf>
    <xf numFmtId="0" fontId="0" fillId="0" borderId="19" xfId="0" applyBorder="1">
      <alignment vertical="center"/>
    </xf>
    <xf numFmtId="0" fontId="8" fillId="4" borderId="11" xfId="8" applyBorder="1" applyAlignment="1">
      <alignment horizontal="center" vertical="center"/>
    </xf>
    <xf numFmtId="0" fontId="8" fillId="4" borderId="10" xfId="8" applyBorder="1" applyAlignment="1">
      <alignment horizontal="center" vertical="center"/>
    </xf>
    <xf numFmtId="0" fontId="8" fillId="4" borderId="12" xfId="8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8" fillId="4" borderId="10" xfId="8" applyBorder="1" applyAlignment="1">
      <alignment horizontal="center" vertical="center" shrinkToFit="1"/>
    </xf>
    <xf numFmtId="0" fontId="8" fillId="4" borderId="12" xfId="8" applyBorder="1" applyAlignment="1">
      <alignment horizontal="center" vertical="center" shrinkToFit="1"/>
    </xf>
    <xf numFmtId="0" fontId="8" fillId="4" borderId="13" xfId="8" applyBorder="1" applyAlignment="1">
      <alignment horizontal="center" vertical="center" shrinkToFit="1"/>
    </xf>
    <xf numFmtId="0" fontId="8" fillId="4" borderId="15" xfId="8" applyBorder="1" applyAlignment="1">
      <alignment horizontal="center" vertical="center" shrinkToFit="1"/>
    </xf>
    <xf numFmtId="0" fontId="8" fillId="4" borderId="18" xfId="8" applyBorder="1" applyAlignment="1">
      <alignment horizontal="center" vertical="center" shrinkToFit="1"/>
    </xf>
    <xf numFmtId="0" fontId="0" fillId="0" borderId="12" xfId="0" quotePrefix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33" borderId="22" xfId="0" applyFill="1" applyBorder="1">
      <alignment vertical="center"/>
    </xf>
    <xf numFmtId="0" fontId="0" fillId="0" borderId="22" xfId="0" applyBorder="1">
      <alignment vertical="center"/>
    </xf>
    <xf numFmtId="177" fontId="0" fillId="0" borderId="22" xfId="0" applyNumberFormat="1" applyBorder="1">
      <alignment vertical="center"/>
    </xf>
    <xf numFmtId="14" fontId="0" fillId="0" borderId="22" xfId="0" applyNumberFormat="1" applyBorder="1">
      <alignment vertical="center"/>
    </xf>
    <xf numFmtId="0" fontId="0" fillId="0" borderId="22" xfId="0" applyNumberFormat="1" applyBorder="1">
      <alignment vertical="center"/>
    </xf>
    <xf numFmtId="176" fontId="0" fillId="0" borderId="22" xfId="0" applyNumberFormat="1" applyBorder="1">
      <alignment vertical="center"/>
    </xf>
    <xf numFmtId="0" fontId="0" fillId="0" borderId="22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33" borderId="28" xfId="0" applyFill="1" applyBorder="1">
      <alignment vertical="center"/>
    </xf>
    <xf numFmtId="0" fontId="0" fillId="0" borderId="28" xfId="0" applyBorder="1">
      <alignment vertical="center"/>
    </xf>
    <xf numFmtId="177" fontId="0" fillId="0" borderId="28" xfId="0" applyNumberFormat="1" applyBorder="1">
      <alignment vertical="center"/>
    </xf>
    <xf numFmtId="14" fontId="0" fillId="0" borderId="28" xfId="0" applyNumberFormat="1" applyBorder="1">
      <alignment vertical="center"/>
    </xf>
    <xf numFmtId="0" fontId="0" fillId="0" borderId="28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8" xfId="0" applyFill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24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5" fillId="0" borderId="0" xfId="0" applyNumberFormat="1" applyFont="1">
      <alignment vertical="center"/>
    </xf>
    <xf numFmtId="0" fontId="25" fillId="0" borderId="0" xfId="0" applyFont="1" applyBorder="1">
      <alignment vertical="center"/>
    </xf>
    <xf numFmtId="0" fontId="24" fillId="0" borderId="10" xfId="0" applyFont="1" applyBorder="1">
      <alignment vertical="center"/>
    </xf>
    <xf numFmtId="0" fontId="25" fillId="0" borderId="10" xfId="0" applyNumberFormat="1" applyFont="1" applyBorder="1">
      <alignment vertical="center"/>
    </xf>
    <xf numFmtId="0" fontId="25" fillId="0" borderId="12" xfId="0" applyFont="1" applyBorder="1">
      <alignment vertical="center"/>
    </xf>
    <xf numFmtId="14" fontId="25" fillId="0" borderId="12" xfId="0" applyNumberFormat="1" applyFont="1" applyBorder="1">
      <alignment vertical="center"/>
    </xf>
    <xf numFmtId="0" fontId="25" fillId="0" borderId="12" xfId="0" applyNumberFormat="1" applyFont="1" applyBorder="1">
      <alignment vertical="center"/>
    </xf>
    <xf numFmtId="0" fontId="25" fillId="0" borderId="12" xfId="0" applyFont="1" applyBorder="1" applyAlignment="1">
      <alignment vertical="center" wrapText="1"/>
    </xf>
    <xf numFmtId="0" fontId="25" fillId="0" borderId="10" xfId="0" applyFont="1" applyBorder="1">
      <alignment vertical="center"/>
    </xf>
    <xf numFmtId="0" fontId="25" fillId="0" borderId="10" xfId="0" applyFont="1" applyFill="1" applyBorder="1">
      <alignment vertical="center"/>
    </xf>
    <xf numFmtId="0" fontId="25" fillId="0" borderId="12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74"/>
  <sheetViews>
    <sheetView tabSelected="1" topLeftCell="B3" zoomScale="70" zoomScaleNormal="70" workbookViewId="0">
      <selection activeCell="G35" sqref="G35"/>
    </sheetView>
  </sheetViews>
  <sheetFormatPr defaultRowHeight="13.5" outlineLevelRow="1" outlineLevelCol="1" x14ac:dyDescent="0.15"/>
  <cols>
    <col min="1" max="1" width="5" hidden="1" customWidth="1" outlineLevel="1"/>
    <col min="2" max="2" width="13.25" customWidth="1" collapsed="1"/>
    <col min="3" max="3" width="16.875" hidden="1" customWidth="1" outlineLevel="1"/>
    <col min="4" max="4" width="10.5" hidden="1" customWidth="1" outlineLevel="1"/>
    <col min="5" max="5" width="9.125" hidden="1" customWidth="1" outlineLevel="1"/>
    <col min="6" max="6" width="11.625" bestFit="1" customWidth="1" collapsed="1"/>
    <col min="7" max="7" width="9" customWidth="1"/>
    <col min="8" max="8" width="11.625" hidden="1" customWidth="1" outlineLevel="1"/>
    <col min="9" max="9" width="9.125" hidden="1" customWidth="1" outlineLevel="1"/>
    <col min="10" max="10" width="9" hidden="1" customWidth="1" outlineLevel="1"/>
    <col min="11" max="11" width="10.5" hidden="1" customWidth="1" outlineLevel="1"/>
    <col min="12" max="12" width="25.125" hidden="1" customWidth="1" outlineLevel="1"/>
    <col min="13" max="14" width="9" hidden="1" customWidth="1" outlineLevel="1"/>
    <col min="15" max="15" width="9.125" hidden="1" customWidth="1" outlineLevel="1"/>
    <col min="16" max="16" width="9" hidden="1" customWidth="1" outlineLevel="1"/>
    <col min="17" max="17" width="9.125" hidden="1" customWidth="1" outlineLevel="1"/>
    <col min="18" max="23" width="9" hidden="1" customWidth="1" outlineLevel="1"/>
    <col min="24" max="25" width="9" style="32" hidden="1" customWidth="1" outlineLevel="1"/>
    <col min="26" max="32" width="9" hidden="1" customWidth="1" outlineLevel="1"/>
    <col min="33" max="34" width="17" hidden="1" customWidth="1" outlineLevel="1"/>
    <col min="35" max="35" width="13.625" hidden="1" customWidth="1" outlineLevel="1"/>
    <col min="36" max="36" width="32.5" bestFit="1" customWidth="1" collapsed="1"/>
    <col min="37" max="37" width="26" bestFit="1" customWidth="1"/>
    <col min="38" max="45" width="9" customWidth="1"/>
    <col min="46" max="46" width="9" hidden="1" customWidth="1" outlineLevel="1"/>
    <col min="47" max="47" width="11.375" customWidth="1" collapsed="1"/>
    <col min="48" max="56" width="7.5" hidden="1" customWidth="1" outlineLevel="1"/>
    <col min="57" max="57" width="7.5" customWidth="1" collapsed="1"/>
    <col min="58" max="93" width="7.5" hidden="1" customWidth="1" outlineLevel="1"/>
    <col min="94" max="94" width="7.5" style="5" hidden="1" customWidth="1" outlineLevel="1"/>
    <col min="95" max="97" width="7.5" hidden="1" customWidth="1" outlineLevel="1"/>
    <col min="98" max="98" width="7.5" style="23" hidden="1" customWidth="1" outlineLevel="1"/>
    <col min="99" max="115" width="7.5" hidden="1" customWidth="1" outlineLevel="1"/>
    <col min="116" max="116" width="9" collapsed="1"/>
    <col min="118" max="118" width="27" customWidth="1"/>
  </cols>
  <sheetData>
    <row r="1" spans="2:98" s="8" customFormat="1" ht="39.950000000000003" customHeight="1" x14ac:dyDescent="0.15">
      <c r="B1" s="9" t="s">
        <v>7</v>
      </c>
      <c r="X1" s="31"/>
      <c r="Y1" s="31"/>
      <c r="CP1" s="10"/>
      <c r="CT1" s="22"/>
    </row>
    <row r="2" spans="2:98" ht="20.100000000000001" customHeight="1" x14ac:dyDescent="0.15"/>
    <row r="3" spans="2:98" ht="20.100000000000001" customHeight="1" x14ac:dyDescent="0.15">
      <c r="B3" t="s">
        <v>15</v>
      </c>
    </row>
    <row r="4" spans="2:98" ht="20.100000000000001" customHeight="1" x14ac:dyDescent="0.15">
      <c r="B4" t="s">
        <v>13</v>
      </c>
    </row>
    <row r="5" spans="2:98" ht="20.100000000000001" customHeight="1" x14ac:dyDescent="0.15">
      <c r="B5" s="11" t="s">
        <v>11</v>
      </c>
    </row>
    <row r="6" spans="2:98" ht="20.100000000000001" customHeight="1" x14ac:dyDescent="0.15">
      <c r="B6" s="11" t="s">
        <v>14</v>
      </c>
    </row>
    <row r="7" spans="2:98" ht="20.100000000000001" customHeight="1" x14ac:dyDescent="0.15"/>
    <row r="8" spans="2:98" ht="20.100000000000001" customHeight="1" x14ac:dyDescent="0.15">
      <c r="B8" t="s">
        <v>8</v>
      </c>
    </row>
    <row r="9" spans="2:98" ht="20.100000000000001" customHeight="1" x14ac:dyDescent="0.15">
      <c r="B9" t="s">
        <v>9</v>
      </c>
    </row>
    <row r="10" spans="2:98" ht="20.100000000000001" customHeight="1" x14ac:dyDescent="0.15">
      <c r="B10" t="s">
        <v>10</v>
      </c>
    </row>
    <row r="11" spans="2:98" ht="20.100000000000001" customHeight="1" x14ac:dyDescent="0.15">
      <c r="B11" t="s">
        <v>12</v>
      </c>
    </row>
    <row r="12" spans="2:98" ht="20.100000000000001" customHeight="1" x14ac:dyDescent="0.15"/>
    <row r="13" spans="2:98" ht="20.100000000000001" customHeight="1" thickBot="1" x14ac:dyDescent="0.2"/>
    <row r="14" spans="2:98" ht="20.100000000000001" customHeight="1" thickTop="1" x14ac:dyDescent="0.15">
      <c r="B14" s="41" t="s">
        <v>19</v>
      </c>
      <c r="C14" s="41"/>
      <c r="D14" s="41"/>
      <c r="E14" s="41"/>
      <c r="F14" s="41"/>
      <c r="G14" s="4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33"/>
      <c r="Y14" s="33"/>
      <c r="Z14" s="23"/>
      <c r="AA14" s="23"/>
      <c r="AB14" s="23"/>
      <c r="AC14" s="23"/>
      <c r="AD14" s="23"/>
      <c r="AE14" s="23"/>
      <c r="AF14" s="23"/>
      <c r="AG14" s="30"/>
      <c r="AH14" s="30"/>
      <c r="AI14" s="30"/>
      <c r="AJ14" s="70" t="s">
        <v>43</v>
      </c>
      <c r="AK14" s="51" t="s">
        <v>44</v>
      </c>
      <c r="AL14" s="51" t="s">
        <v>45</v>
      </c>
      <c r="AM14" s="51" t="s">
        <v>46</v>
      </c>
      <c r="AN14" s="51" t="s">
        <v>47</v>
      </c>
      <c r="AO14" s="51" t="s">
        <v>48</v>
      </c>
      <c r="AP14" s="51" t="s">
        <v>49</v>
      </c>
      <c r="AQ14" s="51" t="s">
        <v>50</v>
      </c>
      <c r="AR14" s="51" t="s">
        <v>51</v>
      </c>
      <c r="AS14" s="51" t="s">
        <v>52</v>
      </c>
      <c r="AT14" s="51"/>
      <c r="AU14" s="57" t="s">
        <v>53</v>
      </c>
    </row>
    <row r="15" spans="2:98" ht="20.100000000000001" customHeight="1" thickBot="1" x14ac:dyDescent="0.2">
      <c r="B15" s="41"/>
      <c r="C15" s="41"/>
      <c r="D15" s="41"/>
      <c r="E15" s="41"/>
      <c r="F15" s="41"/>
      <c r="G15" s="4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33"/>
      <c r="Y15" s="3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71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9"/>
    </row>
    <row r="16" spans="2:98" ht="20.100000000000001" customHeight="1" thickTop="1" x14ac:dyDescent="0.15">
      <c r="B16" s="72" t="s">
        <v>171</v>
      </c>
      <c r="C16" s="72"/>
      <c r="D16" s="72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4"/>
      <c r="Y16" s="74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5" t="s">
        <v>169</v>
      </c>
      <c r="AK16" s="75" t="s">
        <v>170</v>
      </c>
      <c r="AL16" s="75" t="s">
        <v>150</v>
      </c>
      <c r="AM16" s="75" t="s">
        <v>151</v>
      </c>
      <c r="AN16" s="75"/>
      <c r="AO16" s="75" t="s">
        <v>137</v>
      </c>
      <c r="AP16" s="75" t="s">
        <v>138</v>
      </c>
      <c r="AQ16" s="75" t="s">
        <v>139</v>
      </c>
      <c r="AR16" s="75"/>
      <c r="AS16" s="75" t="s">
        <v>140</v>
      </c>
      <c r="AT16" s="75"/>
      <c r="AU16" s="75" t="s">
        <v>152</v>
      </c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1:118" ht="20.100000000000001" customHeight="1" x14ac:dyDescent="0.15"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118" x14ac:dyDescent="0.15">
      <c r="CP18"/>
    </row>
    <row r="19" spans="1:118" x14ac:dyDescent="0.15">
      <c r="A19" s="12"/>
      <c r="C19" s="13"/>
      <c r="F19" s="13"/>
      <c r="H19" s="13"/>
      <c r="CP19"/>
    </row>
    <row r="20" spans="1:118" ht="20.100000000000001" customHeight="1" x14ac:dyDescent="0.15">
      <c r="A20" s="23"/>
      <c r="B20" s="43" t="s">
        <v>4</v>
      </c>
      <c r="C20" s="23"/>
      <c r="D20" s="23"/>
      <c r="E20" s="23"/>
      <c r="F20" s="42" t="s">
        <v>5</v>
      </c>
      <c r="G20" s="42"/>
      <c r="H20" s="23"/>
      <c r="I20" s="23"/>
      <c r="J20" s="23"/>
      <c r="K20" s="23"/>
      <c r="L20" s="24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34"/>
      <c r="Y20" s="34"/>
      <c r="Z20" s="20"/>
      <c r="AA20" s="20"/>
      <c r="AB20" s="20"/>
      <c r="AC20" s="20"/>
      <c r="AD20" s="20"/>
      <c r="AE20" s="20"/>
      <c r="AF20" s="20"/>
      <c r="AG20" s="23"/>
      <c r="AH20" s="24"/>
      <c r="AI20" s="24"/>
      <c r="AJ20" s="14" t="s">
        <v>1</v>
      </c>
      <c r="AK20" s="14"/>
      <c r="AL20" s="14"/>
      <c r="AM20" s="14"/>
      <c r="AN20" s="14"/>
      <c r="AO20" s="14"/>
      <c r="AP20" s="14"/>
      <c r="AQ20" s="14"/>
      <c r="AR20" s="14"/>
      <c r="AS20" s="15"/>
      <c r="AT20" s="6"/>
      <c r="AU20" s="45" t="s">
        <v>148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43" t="s">
        <v>163</v>
      </c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8"/>
      <c r="CQ20" s="19"/>
      <c r="CR20" s="17"/>
      <c r="CS20" s="17"/>
      <c r="CT20" s="20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38" t="s">
        <v>16</v>
      </c>
      <c r="DM20" s="39"/>
      <c r="DN20" s="39" t="s">
        <v>18</v>
      </c>
    </row>
    <row r="21" spans="1:118" ht="20.100000000000001" customHeight="1" x14ac:dyDescent="0.15">
      <c r="A21" s="23"/>
      <c r="B21" s="44"/>
      <c r="C21" s="23"/>
      <c r="D21" s="23"/>
      <c r="E21" s="23"/>
      <c r="F21" s="25" t="s">
        <v>2</v>
      </c>
      <c r="G21" s="7" t="s">
        <v>3</v>
      </c>
      <c r="H21" s="23"/>
      <c r="I21" s="23"/>
      <c r="J21" s="23"/>
      <c r="K21" s="23"/>
      <c r="L21" s="36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34"/>
      <c r="Y21" s="34"/>
      <c r="Z21" s="20"/>
      <c r="AA21" s="20"/>
      <c r="AB21" s="20"/>
      <c r="AC21" s="20"/>
      <c r="AD21" s="20"/>
      <c r="AE21" s="20"/>
      <c r="AF21" s="20"/>
      <c r="AG21" s="23"/>
      <c r="AH21" s="23"/>
      <c r="AI21" s="23"/>
      <c r="AJ21" s="16" t="s">
        <v>55</v>
      </c>
      <c r="AK21" s="16" t="s">
        <v>56</v>
      </c>
      <c r="AL21" s="16" t="s">
        <v>57</v>
      </c>
      <c r="AM21" s="16" t="s">
        <v>58</v>
      </c>
      <c r="AN21" s="16" t="s">
        <v>59</v>
      </c>
      <c r="AO21" s="7" t="s">
        <v>143</v>
      </c>
      <c r="AP21" s="7" t="s">
        <v>142</v>
      </c>
      <c r="AQ21" s="7" t="s">
        <v>145</v>
      </c>
      <c r="AR21" s="7" t="s">
        <v>146</v>
      </c>
      <c r="AS21" s="7" t="s">
        <v>147</v>
      </c>
      <c r="AT21" s="26"/>
      <c r="AU21" s="46"/>
      <c r="AV21" s="17"/>
      <c r="AW21" s="17"/>
      <c r="AX21" s="17"/>
      <c r="AY21" s="17"/>
      <c r="AZ21" s="17"/>
      <c r="BA21" s="17"/>
      <c r="BB21" s="17"/>
      <c r="BC21" s="17"/>
      <c r="BD21" s="17"/>
      <c r="BE21" s="44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8"/>
      <c r="CQ21" s="19"/>
      <c r="CR21" s="17"/>
      <c r="CS21" s="17"/>
      <c r="CT21" s="20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27" t="s">
        <v>173</v>
      </c>
      <c r="DM21" s="28" t="s">
        <v>172</v>
      </c>
      <c r="DN21" s="40"/>
    </row>
    <row r="22" spans="1:118" hidden="1" outlineLevel="1" x14ac:dyDescent="0.15">
      <c r="A22" s="1" t="s">
        <v>20</v>
      </c>
      <c r="B22" s="76" t="s">
        <v>21</v>
      </c>
      <c r="C22" s="76" t="s">
        <v>22</v>
      </c>
      <c r="D22" s="76" t="s">
        <v>23</v>
      </c>
      <c r="E22" s="76" t="s">
        <v>24</v>
      </c>
      <c r="F22" s="76" t="s">
        <v>25</v>
      </c>
      <c r="G22" s="76" t="s">
        <v>26</v>
      </c>
      <c r="H22" s="76" t="s">
        <v>27</v>
      </c>
      <c r="I22" s="76" t="s">
        <v>28</v>
      </c>
      <c r="J22" s="76" t="s">
        <v>29</v>
      </c>
      <c r="K22" s="76" t="s">
        <v>30</v>
      </c>
      <c r="L22" s="76" t="s">
        <v>31</v>
      </c>
      <c r="M22" s="76" t="s">
        <v>32</v>
      </c>
      <c r="N22" s="76" t="s">
        <v>33</v>
      </c>
      <c r="O22" s="76" t="s">
        <v>34</v>
      </c>
      <c r="P22" s="76" t="s">
        <v>35</v>
      </c>
      <c r="Q22" s="76" t="s">
        <v>36</v>
      </c>
      <c r="R22" s="76" t="s">
        <v>37</v>
      </c>
      <c r="S22" s="76" t="s">
        <v>38</v>
      </c>
      <c r="T22" s="76" t="s">
        <v>39</v>
      </c>
      <c r="U22" s="76" t="s">
        <v>40</v>
      </c>
      <c r="V22" s="76" t="s">
        <v>41</v>
      </c>
      <c r="W22" s="76" t="s">
        <v>42</v>
      </c>
      <c r="X22" s="77" t="s">
        <v>43</v>
      </c>
      <c r="Y22" s="77" t="s">
        <v>44</v>
      </c>
      <c r="Z22" s="76" t="s">
        <v>45</v>
      </c>
      <c r="AA22" s="76" t="s">
        <v>46</v>
      </c>
      <c r="AB22" s="76" t="s">
        <v>47</v>
      </c>
      <c r="AC22" s="76" t="s">
        <v>48</v>
      </c>
      <c r="AD22" s="76" t="s">
        <v>49</v>
      </c>
      <c r="AE22" s="76" t="s">
        <v>50</v>
      </c>
      <c r="AF22" s="76" t="s">
        <v>51</v>
      </c>
      <c r="AG22" s="76" t="s">
        <v>52</v>
      </c>
      <c r="AH22" s="76" t="s">
        <v>53</v>
      </c>
      <c r="AI22" s="76" t="s">
        <v>54</v>
      </c>
      <c r="AJ22" s="76" t="s">
        <v>55</v>
      </c>
      <c r="AK22" s="76" t="s">
        <v>56</v>
      </c>
      <c r="AL22" s="76" t="s">
        <v>57</v>
      </c>
      <c r="AM22" s="76" t="s">
        <v>58</v>
      </c>
      <c r="AN22" s="76" t="s">
        <v>59</v>
      </c>
      <c r="AO22" s="76" t="s">
        <v>60</v>
      </c>
      <c r="AP22" s="76" t="s">
        <v>61</v>
      </c>
      <c r="AQ22" s="76" t="s">
        <v>144</v>
      </c>
      <c r="AR22" s="76" t="s">
        <v>62</v>
      </c>
      <c r="AS22" s="76" t="s">
        <v>63</v>
      </c>
      <c r="AT22" s="76" t="s">
        <v>64</v>
      </c>
      <c r="AU22" s="76" t="s">
        <v>65</v>
      </c>
      <c r="AV22" s="76" t="s">
        <v>66</v>
      </c>
      <c r="AW22" s="76" t="s">
        <v>67</v>
      </c>
      <c r="AX22" s="76" t="s">
        <v>68</v>
      </c>
      <c r="AY22" s="76" t="s">
        <v>69</v>
      </c>
      <c r="AZ22" s="76" t="s">
        <v>70</v>
      </c>
      <c r="BA22" s="76" t="s">
        <v>71</v>
      </c>
      <c r="BB22" s="76" t="s">
        <v>72</v>
      </c>
      <c r="BC22" s="76" t="s">
        <v>73</v>
      </c>
      <c r="BD22" s="76" t="s">
        <v>74</v>
      </c>
      <c r="BE22" s="76" t="s">
        <v>75</v>
      </c>
      <c r="BF22" s="82" t="s">
        <v>76</v>
      </c>
      <c r="BG22" s="82" t="s">
        <v>77</v>
      </c>
      <c r="BH22" s="82" t="s">
        <v>78</v>
      </c>
      <c r="BI22" s="82" t="s">
        <v>79</v>
      </c>
      <c r="BJ22" s="82" t="s">
        <v>80</v>
      </c>
      <c r="BK22" s="82" t="s">
        <v>81</v>
      </c>
      <c r="BL22" s="82" t="s">
        <v>82</v>
      </c>
      <c r="BM22" s="82" t="s">
        <v>83</v>
      </c>
      <c r="BN22" s="82" t="s">
        <v>84</v>
      </c>
      <c r="BO22" s="82" t="s">
        <v>85</v>
      </c>
      <c r="BP22" s="82" t="s">
        <v>86</v>
      </c>
      <c r="BQ22" s="82" t="s">
        <v>87</v>
      </c>
      <c r="BR22" s="82" t="s">
        <v>88</v>
      </c>
      <c r="BS22" s="82" t="s">
        <v>89</v>
      </c>
      <c r="BT22" s="82" t="s">
        <v>90</v>
      </c>
      <c r="BU22" s="82" t="s">
        <v>91</v>
      </c>
      <c r="BV22" s="82" t="s">
        <v>92</v>
      </c>
      <c r="BW22" s="82" t="s">
        <v>93</v>
      </c>
      <c r="BX22" s="82" t="s">
        <v>94</v>
      </c>
      <c r="BY22" s="82" t="s">
        <v>95</v>
      </c>
      <c r="BZ22" s="82" t="s">
        <v>96</v>
      </c>
      <c r="CA22" s="82" t="s">
        <v>97</v>
      </c>
      <c r="CB22" s="82" t="s">
        <v>98</v>
      </c>
      <c r="CC22" s="82" t="s">
        <v>99</v>
      </c>
      <c r="CD22" s="82" t="s">
        <v>100</v>
      </c>
      <c r="CE22" s="82" t="s">
        <v>101</v>
      </c>
      <c r="CF22" s="82" t="s">
        <v>102</v>
      </c>
      <c r="CG22" s="82" t="s">
        <v>103</v>
      </c>
      <c r="CH22" s="82" t="s">
        <v>104</v>
      </c>
      <c r="CI22" s="82" t="s">
        <v>105</v>
      </c>
      <c r="CJ22" s="82" t="s">
        <v>106</v>
      </c>
      <c r="CK22" s="82" t="s">
        <v>107</v>
      </c>
      <c r="CL22" s="82" t="s">
        <v>108</v>
      </c>
      <c r="CM22" s="82" t="s">
        <v>109</v>
      </c>
      <c r="CN22" s="82" t="s">
        <v>110</v>
      </c>
      <c r="CO22" s="82" t="s">
        <v>111</v>
      </c>
      <c r="CP22" s="82" t="s">
        <v>112</v>
      </c>
      <c r="CQ22" s="82" t="s">
        <v>113</v>
      </c>
      <c r="CR22" s="82" t="s">
        <v>114</v>
      </c>
      <c r="CS22" s="82" t="s">
        <v>115</v>
      </c>
      <c r="CT22" s="83" t="s">
        <v>116</v>
      </c>
      <c r="CU22" s="82" t="s">
        <v>117</v>
      </c>
      <c r="CV22" s="82" t="s">
        <v>118</v>
      </c>
      <c r="CW22" s="82" t="s">
        <v>119</v>
      </c>
      <c r="CX22" s="82" t="s">
        <v>120</v>
      </c>
      <c r="CY22" s="82" t="s">
        <v>121</v>
      </c>
      <c r="CZ22" s="82" t="s">
        <v>122</v>
      </c>
      <c r="DA22" s="82" t="s">
        <v>123</v>
      </c>
      <c r="DB22" s="82" t="s">
        <v>124</v>
      </c>
      <c r="DC22" s="82" t="s">
        <v>125</v>
      </c>
      <c r="DD22" s="82" t="s">
        <v>126</v>
      </c>
      <c r="DE22" s="82" t="s">
        <v>127</v>
      </c>
      <c r="DF22" s="82" t="s">
        <v>128</v>
      </c>
      <c r="DG22" s="82" t="s">
        <v>129</v>
      </c>
      <c r="DH22" s="82" t="s">
        <v>130</v>
      </c>
      <c r="DI22" s="82" t="s">
        <v>131</v>
      </c>
      <c r="DJ22" s="82" t="s">
        <v>132</v>
      </c>
      <c r="DK22" s="82" t="s">
        <v>133</v>
      </c>
      <c r="DL22" s="82"/>
      <c r="DM22" s="82"/>
      <c r="DN22" s="82"/>
    </row>
    <row r="23" spans="1:118" ht="21.75" customHeight="1" collapsed="1" thickBot="1" x14ac:dyDescent="0.2">
      <c r="A23" s="47" t="s">
        <v>134</v>
      </c>
      <c r="B23" s="78">
        <v>11111111</v>
      </c>
      <c r="C23" s="79">
        <v>44131</v>
      </c>
      <c r="D23" s="78" t="s">
        <v>135</v>
      </c>
      <c r="E23" s="78" t="s">
        <v>0</v>
      </c>
      <c r="F23" s="79">
        <v>44134</v>
      </c>
      <c r="G23" s="78" t="s">
        <v>136</v>
      </c>
      <c r="H23" s="79">
        <v>44132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80" t="str">
        <f>IF($AJ$15="","",$AJ$15)</f>
        <v/>
      </c>
      <c r="Y23" s="80" t="str">
        <f>IF($AK$15="","",$AK$15)</f>
        <v/>
      </c>
      <c r="Z23" s="80" t="str">
        <f>IF($AL$15="","",$AL$15)</f>
        <v/>
      </c>
      <c r="AA23" s="80" t="str">
        <f>IF($AM$15="","",$AM$15)</f>
        <v/>
      </c>
      <c r="AB23" s="80" t="str">
        <f>IF($AN$15="","",$AN$15)</f>
        <v/>
      </c>
      <c r="AC23" s="80" t="str">
        <f>IF($AO$15="","",$AO$15)</f>
        <v/>
      </c>
      <c r="AD23" s="80" t="str">
        <f>IF($AP$15="","",$AP$15)</f>
        <v/>
      </c>
      <c r="AE23" s="80" t="str">
        <f>IF($AQ$15="","",$AQ$15)</f>
        <v/>
      </c>
      <c r="AF23" s="80" t="str">
        <f>IF($AR$15="","",$AR$15)</f>
        <v/>
      </c>
      <c r="AG23" s="80" t="str">
        <f>IF($AS$15="","",$AS$15)</f>
        <v/>
      </c>
      <c r="AH23" s="80" t="str">
        <f>IF($AU$15="","",$AU$15)</f>
        <v/>
      </c>
      <c r="AI23" s="78" t="s">
        <v>149</v>
      </c>
      <c r="AJ23" s="78" t="s">
        <v>153</v>
      </c>
      <c r="AK23" s="78" t="s">
        <v>154</v>
      </c>
      <c r="AL23" s="78" t="s">
        <v>155</v>
      </c>
      <c r="AM23" s="78" t="s">
        <v>156</v>
      </c>
      <c r="AN23" s="78"/>
      <c r="AO23" s="78" t="s">
        <v>157</v>
      </c>
      <c r="AP23" s="81" t="s">
        <v>158</v>
      </c>
      <c r="AQ23" s="78" t="s">
        <v>159</v>
      </c>
      <c r="AR23" s="78" t="s">
        <v>160</v>
      </c>
      <c r="AS23" s="78" t="s">
        <v>140</v>
      </c>
      <c r="AT23" s="78"/>
      <c r="AU23" s="78" t="s">
        <v>161</v>
      </c>
      <c r="AV23" s="78" t="s">
        <v>162</v>
      </c>
      <c r="AW23" s="78"/>
      <c r="AX23" s="78"/>
      <c r="AY23" s="78"/>
      <c r="AZ23" s="78"/>
      <c r="BA23" s="78"/>
      <c r="BB23" s="78"/>
      <c r="BC23" s="78" t="s">
        <v>141</v>
      </c>
      <c r="BD23" s="78"/>
      <c r="BE23" s="78">
        <v>2</v>
      </c>
      <c r="BF23" s="78">
        <v>2100</v>
      </c>
      <c r="BG23" s="78">
        <v>4200</v>
      </c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84"/>
      <c r="CU23" s="78"/>
      <c r="CV23" s="78"/>
      <c r="CW23" s="78"/>
      <c r="CX23" s="78">
        <v>4200</v>
      </c>
      <c r="CY23" s="78">
        <v>420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f>SUM(CX23:DC23)</f>
        <v>4620</v>
      </c>
      <c r="DG23" s="78"/>
      <c r="DH23" s="78"/>
      <c r="DI23" s="78"/>
      <c r="DJ23" s="78"/>
      <c r="DK23" s="78"/>
      <c r="DL23" s="78" t="s">
        <v>175</v>
      </c>
      <c r="DM23" s="78" t="s">
        <v>174</v>
      </c>
      <c r="DN23" s="78"/>
    </row>
    <row r="24" spans="1:118" ht="20.100000000000001" customHeight="1" thickTop="1" x14ac:dyDescent="0.15">
      <c r="A24" s="48">
        <v>1</v>
      </c>
      <c r="B24" s="49"/>
      <c r="C24" s="50"/>
      <c r="D24" s="51"/>
      <c r="E24" s="51"/>
      <c r="F24" s="52"/>
      <c r="G24" s="51"/>
      <c r="H24" s="53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4" t="str">
        <f t="shared" ref="X24:X73" si="0">IF($AJ$15="","",$AJ$15)</f>
        <v/>
      </c>
      <c r="Y24" s="54" t="str">
        <f t="shared" ref="Y24:Y73" si="1">IF($AK$15="","",$AK$15)</f>
        <v/>
      </c>
      <c r="Z24" s="54" t="str">
        <f t="shared" ref="Z24:Z73" si="2">IF($AL$15="","",$AL$15)</f>
        <v/>
      </c>
      <c r="AA24" s="54" t="str">
        <f t="shared" ref="AA24:AA73" si="3">IF($AM$15="","",$AM$15)</f>
        <v/>
      </c>
      <c r="AB24" s="54" t="str">
        <f t="shared" ref="AB24:AB73" si="4">IF($AN$15="","",$AN$15)</f>
        <v/>
      </c>
      <c r="AC24" s="54" t="str">
        <f t="shared" ref="AC24:AC73" si="5">IF($AO$15="","",$AO$15)</f>
        <v/>
      </c>
      <c r="AD24" s="54" t="str">
        <f t="shared" ref="AD24:AD73" si="6">IF($AP$15="","",$AP$15)</f>
        <v/>
      </c>
      <c r="AE24" s="54" t="str">
        <f t="shared" ref="AE24:AE73" si="7">IF($AQ$15="","",$AQ$15)</f>
        <v/>
      </c>
      <c r="AF24" s="54" t="str">
        <f t="shared" ref="AF24:AF73" si="8">IF($AR$15="","",$AR$15)</f>
        <v/>
      </c>
      <c r="AG24" s="54" t="str">
        <f t="shared" ref="AG24:AG73" si="9">IF($AS$15="","",$AS$15)</f>
        <v/>
      </c>
      <c r="AH24" s="54" t="str">
        <f t="shared" ref="AH24:AH73" si="10">IF($AU$15="","",$AU$15)</f>
        <v/>
      </c>
      <c r="AI24" s="51" t="s">
        <v>149</v>
      </c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2"/>
      <c r="CQ24" s="55"/>
      <c r="CR24" s="51"/>
      <c r="CS24" s="51"/>
      <c r="CT24" s="56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7"/>
    </row>
    <row r="25" spans="1:118" ht="20.100000000000001" customHeight="1" x14ac:dyDescent="0.15">
      <c r="A25" s="58">
        <v>2</v>
      </c>
      <c r="B25" s="37"/>
      <c r="C25" s="3"/>
      <c r="D25" s="1"/>
      <c r="E25" s="1"/>
      <c r="F25" s="4"/>
      <c r="G25" s="1"/>
      <c r="H25" s="2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5" t="str">
        <f t="shared" si="0"/>
        <v/>
      </c>
      <c r="Y25" s="35" t="str">
        <f t="shared" si="1"/>
        <v/>
      </c>
      <c r="Z25" s="35" t="str">
        <f t="shared" si="2"/>
        <v/>
      </c>
      <c r="AA25" s="35" t="str">
        <f t="shared" si="3"/>
        <v/>
      </c>
      <c r="AB25" s="35" t="str">
        <f t="shared" si="4"/>
        <v/>
      </c>
      <c r="AC25" s="35" t="str">
        <f t="shared" si="5"/>
        <v/>
      </c>
      <c r="AD25" s="35" t="str">
        <f t="shared" si="6"/>
        <v/>
      </c>
      <c r="AE25" s="35" t="str">
        <f t="shared" si="7"/>
        <v/>
      </c>
      <c r="AF25" s="35" t="str">
        <f t="shared" si="8"/>
        <v/>
      </c>
      <c r="AG25" s="35" t="str">
        <f t="shared" si="9"/>
        <v/>
      </c>
      <c r="AH25" s="35" t="str">
        <f t="shared" si="10"/>
        <v/>
      </c>
      <c r="AI25" s="1" t="s">
        <v>149</v>
      </c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4"/>
      <c r="CQ25" s="2"/>
      <c r="CR25" s="1"/>
      <c r="CS25" s="1"/>
      <c r="CT25" s="2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59"/>
    </row>
    <row r="26" spans="1:118" ht="20.100000000000001" customHeight="1" x14ac:dyDescent="0.15">
      <c r="A26" s="58">
        <v>3</v>
      </c>
      <c r="B26" s="37"/>
      <c r="C26" s="3"/>
      <c r="D26" s="1"/>
      <c r="E26" s="1"/>
      <c r="F26" s="4"/>
      <c r="G26" s="1"/>
      <c r="H26" s="2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5" t="str">
        <f t="shared" si="0"/>
        <v/>
      </c>
      <c r="Y26" s="35" t="str">
        <f t="shared" si="1"/>
        <v/>
      </c>
      <c r="Z26" s="35" t="str">
        <f t="shared" si="2"/>
        <v/>
      </c>
      <c r="AA26" s="35" t="str">
        <f t="shared" si="3"/>
        <v/>
      </c>
      <c r="AB26" s="35" t="str">
        <f t="shared" si="4"/>
        <v/>
      </c>
      <c r="AC26" s="35" t="str">
        <f t="shared" si="5"/>
        <v/>
      </c>
      <c r="AD26" s="35" t="str">
        <f t="shared" si="6"/>
        <v/>
      </c>
      <c r="AE26" s="35" t="str">
        <f t="shared" si="7"/>
        <v/>
      </c>
      <c r="AF26" s="35" t="str">
        <f t="shared" si="8"/>
        <v/>
      </c>
      <c r="AG26" s="35" t="str">
        <f t="shared" si="9"/>
        <v/>
      </c>
      <c r="AH26" s="35" t="str">
        <f t="shared" si="10"/>
        <v/>
      </c>
      <c r="AI26" s="1" t="s">
        <v>149</v>
      </c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4"/>
      <c r="CQ26" s="2"/>
      <c r="CR26" s="1"/>
      <c r="CS26" s="1"/>
      <c r="CT26" s="2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59"/>
    </row>
    <row r="27" spans="1:118" ht="20.100000000000001" customHeight="1" x14ac:dyDescent="0.15">
      <c r="A27" s="58">
        <v>4</v>
      </c>
      <c r="B27" s="37"/>
      <c r="C27" s="3"/>
      <c r="D27" s="1"/>
      <c r="E27" s="1"/>
      <c r="F27" s="4"/>
      <c r="G27" s="1"/>
      <c r="H27" s="2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5" t="str">
        <f t="shared" si="0"/>
        <v/>
      </c>
      <c r="Y27" s="35" t="str">
        <f t="shared" si="1"/>
        <v/>
      </c>
      <c r="Z27" s="35" t="str">
        <f t="shared" si="2"/>
        <v/>
      </c>
      <c r="AA27" s="35" t="str">
        <f t="shared" si="3"/>
        <v/>
      </c>
      <c r="AB27" s="35" t="str">
        <f t="shared" si="4"/>
        <v/>
      </c>
      <c r="AC27" s="35" t="str">
        <f t="shared" si="5"/>
        <v/>
      </c>
      <c r="AD27" s="35" t="str">
        <f t="shared" si="6"/>
        <v/>
      </c>
      <c r="AE27" s="35" t="str">
        <f t="shared" si="7"/>
        <v/>
      </c>
      <c r="AF27" s="35" t="str">
        <f t="shared" si="8"/>
        <v/>
      </c>
      <c r="AG27" s="35" t="str">
        <f t="shared" si="9"/>
        <v/>
      </c>
      <c r="AH27" s="35" t="str">
        <f t="shared" si="10"/>
        <v/>
      </c>
      <c r="AI27" s="1" t="s">
        <v>149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4"/>
      <c r="CQ27" s="2"/>
      <c r="CR27" s="1"/>
      <c r="CS27" s="1"/>
      <c r="CT27" s="2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59"/>
    </row>
    <row r="28" spans="1:118" ht="20.100000000000001" customHeight="1" x14ac:dyDescent="0.15">
      <c r="A28" s="58">
        <v>5</v>
      </c>
      <c r="B28" s="37"/>
      <c r="C28" s="3"/>
      <c r="D28" s="1"/>
      <c r="E28" s="1"/>
      <c r="F28" s="4"/>
      <c r="G28" s="1"/>
      <c r="H28" s="2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5" t="str">
        <f t="shared" si="0"/>
        <v/>
      </c>
      <c r="Y28" s="35" t="str">
        <f t="shared" si="1"/>
        <v/>
      </c>
      <c r="Z28" s="35" t="str">
        <f t="shared" si="2"/>
        <v/>
      </c>
      <c r="AA28" s="35" t="str">
        <f t="shared" si="3"/>
        <v/>
      </c>
      <c r="AB28" s="35" t="str">
        <f t="shared" si="4"/>
        <v/>
      </c>
      <c r="AC28" s="35" t="str">
        <f t="shared" si="5"/>
        <v/>
      </c>
      <c r="AD28" s="35" t="str">
        <f t="shared" si="6"/>
        <v/>
      </c>
      <c r="AE28" s="35" t="str">
        <f t="shared" si="7"/>
        <v/>
      </c>
      <c r="AF28" s="35" t="str">
        <f t="shared" si="8"/>
        <v/>
      </c>
      <c r="AG28" s="35" t="str">
        <f t="shared" si="9"/>
        <v/>
      </c>
      <c r="AH28" s="35" t="str">
        <f t="shared" si="10"/>
        <v/>
      </c>
      <c r="AI28" s="1" t="s">
        <v>149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4"/>
      <c r="CQ28" s="2"/>
      <c r="CR28" s="1"/>
      <c r="CS28" s="1"/>
      <c r="CT28" s="2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59"/>
    </row>
    <row r="29" spans="1:118" ht="20.100000000000001" customHeight="1" x14ac:dyDescent="0.15">
      <c r="A29" s="58">
        <v>6</v>
      </c>
      <c r="B29" s="37"/>
      <c r="C29" s="3"/>
      <c r="D29" s="1"/>
      <c r="E29" s="1"/>
      <c r="F29" s="4"/>
      <c r="G29" s="1"/>
      <c r="H29" s="2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5" t="str">
        <f t="shared" si="0"/>
        <v/>
      </c>
      <c r="Y29" s="35" t="str">
        <f t="shared" si="1"/>
        <v/>
      </c>
      <c r="Z29" s="35" t="str">
        <f t="shared" si="2"/>
        <v/>
      </c>
      <c r="AA29" s="35" t="str">
        <f t="shared" si="3"/>
        <v/>
      </c>
      <c r="AB29" s="35" t="str">
        <f t="shared" si="4"/>
        <v/>
      </c>
      <c r="AC29" s="35" t="str">
        <f t="shared" si="5"/>
        <v/>
      </c>
      <c r="AD29" s="35" t="str">
        <f t="shared" si="6"/>
        <v/>
      </c>
      <c r="AE29" s="35" t="str">
        <f t="shared" si="7"/>
        <v/>
      </c>
      <c r="AF29" s="35" t="str">
        <f t="shared" si="8"/>
        <v/>
      </c>
      <c r="AG29" s="35" t="str">
        <f t="shared" si="9"/>
        <v/>
      </c>
      <c r="AH29" s="35" t="str">
        <f t="shared" si="10"/>
        <v/>
      </c>
      <c r="AI29" s="1" t="s">
        <v>149</v>
      </c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4"/>
      <c r="CQ29" s="2"/>
      <c r="CR29" s="1"/>
      <c r="CS29" s="1"/>
      <c r="CT29" s="2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59"/>
    </row>
    <row r="30" spans="1:118" ht="20.100000000000001" customHeight="1" x14ac:dyDescent="0.15">
      <c r="A30" s="58">
        <v>7</v>
      </c>
      <c r="B30" s="37"/>
      <c r="C30" s="3"/>
      <c r="D30" s="1"/>
      <c r="E30" s="1"/>
      <c r="F30" s="4"/>
      <c r="G30" s="1"/>
      <c r="H30" s="2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5" t="str">
        <f t="shared" si="0"/>
        <v/>
      </c>
      <c r="Y30" s="35" t="str">
        <f t="shared" si="1"/>
        <v/>
      </c>
      <c r="Z30" s="35" t="str">
        <f t="shared" si="2"/>
        <v/>
      </c>
      <c r="AA30" s="35" t="str">
        <f t="shared" si="3"/>
        <v/>
      </c>
      <c r="AB30" s="35" t="str">
        <f t="shared" si="4"/>
        <v/>
      </c>
      <c r="AC30" s="35" t="str">
        <f t="shared" si="5"/>
        <v/>
      </c>
      <c r="AD30" s="35" t="str">
        <f t="shared" si="6"/>
        <v/>
      </c>
      <c r="AE30" s="35" t="str">
        <f t="shared" si="7"/>
        <v/>
      </c>
      <c r="AF30" s="35" t="str">
        <f t="shared" si="8"/>
        <v/>
      </c>
      <c r="AG30" s="35" t="str">
        <f t="shared" si="9"/>
        <v/>
      </c>
      <c r="AH30" s="35" t="str">
        <f t="shared" si="10"/>
        <v/>
      </c>
      <c r="AI30" s="1" t="s">
        <v>149</v>
      </c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4"/>
      <c r="CQ30" s="2"/>
      <c r="CR30" s="1"/>
      <c r="CS30" s="1"/>
      <c r="CT30" s="21"/>
      <c r="CU30" s="1"/>
      <c r="CV30" s="1"/>
      <c r="CW30" s="1"/>
      <c r="CX30" s="1"/>
      <c r="CY30" s="1"/>
      <c r="CZ30" s="1" t="s">
        <v>6</v>
      </c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59"/>
    </row>
    <row r="31" spans="1:118" ht="20.100000000000001" customHeight="1" x14ac:dyDescent="0.15">
      <c r="A31" s="58">
        <v>8</v>
      </c>
      <c r="B31" s="37"/>
      <c r="C31" s="3"/>
      <c r="D31" s="1"/>
      <c r="E31" s="1"/>
      <c r="F31" s="4"/>
      <c r="G31" s="1"/>
      <c r="H31" s="2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5" t="str">
        <f t="shared" si="0"/>
        <v/>
      </c>
      <c r="Y31" s="35" t="str">
        <f t="shared" si="1"/>
        <v/>
      </c>
      <c r="Z31" s="35" t="str">
        <f t="shared" si="2"/>
        <v/>
      </c>
      <c r="AA31" s="35" t="str">
        <f t="shared" si="3"/>
        <v/>
      </c>
      <c r="AB31" s="35" t="str">
        <f t="shared" si="4"/>
        <v/>
      </c>
      <c r="AC31" s="35" t="str">
        <f t="shared" si="5"/>
        <v/>
      </c>
      <c r="AD31" s="35" t="str">
        <f t="shared" si="6"/>
        <v/>
      </c>
      <c r="AE31" s="35" t="str">
        <f t="shared" si="7"/>
        <v/>
      </c>
      <c r="AF31" s="35" t="str">
        <f t="shared" si="8"/>
        <v/>
      </c>
      <c r="AG31" s="35" t="str">
        <f t="shared" si="9"/>
        <v/>
      </c>
      <c r="AH31" s="35" t="str">
        <f t="shared" si="10"/>
        <v/>
      </c>
      <c r="AI31" s="1" t="s">
        <v>149</v>
      </c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4"/>
      <c r="CQ31" s="2"/>
      <c r="CR31" s="1"/>
      <c r="CS31" s="1"/>
      <c r="CT31" s="2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59"/>
    </row>
    <row r="32" spans="1:118" ht="20.100000000000001" customHeight="1" x14ac:dyDescent="0.15">
      <c r="A32" s="58">
        <v>9</v>
      </c>
      <c r="B32" s="37"/>
      <c r="C32" s="3"/>
      <c r="D32" s="1"/>
      <c r="E32" s="1"/>
      <c r="F32" s="4"/>
      <c r="G32" s="1"/>
      <c r="H32" s="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5" t="str">
        <f t="shared" si="0"/>
        <v/>
      </c>
      <c r="Y32" s="35" t="str">
        <f t="shared" si="1"/>
        <v/>
      </c>
      <c r="Z32" s="35" t="str">
        <f t="shared" si="2"/>
        <v/>
      </c>
      <c r="AA32" s="35" t="str">
        <f t="shared" si="3"/>
        <v/>
      </c>
      <c r="AB32" s="35" t="str">
        <f t="shared" si="4"/>
        <v/>
      </c>
      <c r="AC32" s="35" t="str">
        <f t="shared" si="5"/>
        <v/>
      </c>
      <c r="AD32" s="35" t="str">
        <f t="shared" si="6"/>
        <v/>
      </c>
      <c r="AE32" s="35" t="str">
        <f t="shared" si="7"/>
        <v/>
      </c>
      <c r="AF32" s="35" t="str">
        <f t="shared" si="8"/>
        <v/>
      </c>
      <c r="AG32" s="35" t="str">
        <f t="shared" si="9"/>
        <v/>
      </c>
      <c r="AH32" s="35" t="str">
        <f t="shared" si="10"/>
        <v/>
      </c>
      <c r="AI32" s="1" t="s">
        <v>149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4"/>
      <c r="CQ32" s="2"/>
      <c r="CR32" s="1"/>
      <c r="CS32" s="1"/>
      <c r="CT32" s="2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59"/>
    </row>
    <row r="33" spans="1:118" ht="20.100000000000001" customHeight="1" x14ac:dyDescent="0.15">
      <c r="A33" s="58">
        <v>10</v>
      </c>
      <c r="B33" s="37"/>
      <c r="C33" s="3"/>
      <c r="D33" s="1"/>
      <c r="E33" s="1"/>
      <c r="F33" s="4"/>
      <c r="G33" s="1"/>
      <c r="H33" s="2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5" t="str">
        <f t="shared" si="0"/>
        <v/>
      </c>
      <c r="Y33" s="35" t="str">
        <f t="shared" si="1"/>
        <v/>
      </c>
      <c r="Z33" s="35" t="str">
        <f t="shared" si="2"/>
        <v/>
      </c>
      <c r="AA33" s="35" t="str">
        <f t="shared" si="3"/>
        <v/>
      </c>
      <c r="AB33" s="35" t="str">
        <f t="shared" si="4"/>
        <v/>
      </c>
      <c r="AC33" s="35" t="str">
        <f t="shared" si="5"/>
        <v/>
      </c>
      <c r="AD33" s="35" t="str">
        <f t="shared" si="6"/>
        <v/>
      </c>
      <c r="AE33" s="35" t="str">
        <f t="shared" si="7"/>
        <v/>
      </c>
      <c r="AF33" s="35" t="str">
        <f t="shared" si="8"/>
        <v/>
      </c>
      <c r="AG33" s="35" t="str">
        <f t="shared" si="9"/>
        <v/>
      </c>
      <c r="AH33" s="35" t="str">
        <f t="shared" si="10"/>
        <v/>
      </c>
      <c r="AI33" s="1" t="s">
        <v>149</v>
      </c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4"/>
      <c r="CQ33" s="2"/>
      <c r="CR33" s="1"/>
      <c r="CS33" s="1"/>
      <c r="CT33" s="2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59"/>
    </row>
    <row r="34" spans="1:118" ht="20.100000000000001" customHeight="1" x14ac:dyDescent="0.15">
      <c r="A34" s="58">
        <v>11</v>
      </c>
      <c r="B34" s="37"/>
      <c r="C34" s="3"/>
      <c r="D34" s="1"/>
      <c r="E34" s="1"/>
      <c r="F34" s="4"/>
      <c r="G34" s="1"/>
      <c r="H34" s="2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5" t="str">
        <f t="shared" si="0"/>
        <v/>
      </c>
      <c r="Y34" s="35" t="str">
        <f t="shared" si="1"/>
        <v/>
      </c>
      <c r="Z34" s="35" t="str">
        <f t="shared" si="2"/>
        <v/>
      </c>
      <c r="AA34" s="35" t="str">
        <f t="shared" si="3"/>
        <v/>
      </c>
      <c r="AB34" s="35" t="str">
        <f t="shared" si="4"/>
        <v/>
      </c>
      <c r="AC34" s="35" t="str">
        <f t="shared" si="5"/>
        <v/>
      </c>
      <c r="AD34" s="35" t="str">
        <f t="shared" si="6"/>
        <v/>
      </c>
      <c r="AE34" s="35" t="str">
        <f t="shared" si="7"/>
        <v/>
      </c>
      <c r="AF34" s="35" t="str">
        <f t="shared" si="8"/>
        <v/>
      </c>
      <c r="AG34" s="35" t="str">
        <f t="shared" si="9"/>
        <v/>
      </c>
      <c r="AH34" s="35" t="str">
        <f t="shared" si="10"/>
        <v/>
      </c>
      <c r="AI34" s="1" t="s">
        <v>149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4"/>
      <c r="CQ34" s="2"/>
      <c r="CR34" s="1"/>
      <c r="CS34" s="1"/>
      <c r="CT34" s="2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59"/>
    </row>
    <row r="35" spans="1:118" ht="20.100000000000001" customHeight="1" x14ac:dyDescent="0.15">
      <c r="A35" s="58">
        <v>12</v>
      </c>
      <c r="B35" s="37"/>
      <c r="C35" s="3"/>
      <c r="D35" s="1"/>
      <c r="E35" s="1"/>
      <c r="F35" s="4"/>
      <c r="G35" s="1"/>
      <c r="H35" s="2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5" t="str">
        <f t="shared" si="0"/>
        <v/>
      </c>
      <c r="Y35" s="35" t="str">
        <f t="shared" si="1"/>
        <v/>
      </c>
      <c r="Z35" s="35" t="str">
        <f t="shared" si="2"/>
        <v/>
      </c>
      <c r="AA35" s="35" t="str">
        <f t="shared" si="3"/>
        <v/>
      </c>
      <c r="AB35" s="35" t="str">
        <f t="shared" si="4"/>
        <v/>
      </c>
      <c r="AC35" s="35" t="str">
        <f t="shared" si="5"/>
        <v/>
      </c>
      <c r="AD35" s="35" t="str">
        <f t="shared" si="6"/>
        <v/>
      </c>
      <c r="AE35" s="35" t="str">
        <f t="shared" si="7"/>
        <v/>
      </c>
      <c r="AF35" s="35" t="str">
        <f t="shared" si="8"/>
        <v/>
      </c>
      <c r="AG35" s="35" t="str">
        <f t="shared" si="9"/>
        <v/>
      </c>
      <c r="AH35" s="35" t="str">
        <f t="shared" si="10"/>
        <v/>
      </c>
      <c r="AI35" s="1" t="s">
        <v>149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4"/>
      <c r="CQ35" s="2"/>
      <c r="CR35" s="1"/>
      <c r="CS35" s="1"/>
      <c r="CT35" s="2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59"/>
    </row>
    <row r="36" spans="1:118" ht="20.100000000000001" customHeight="1" x14ac:dyDescent="0.15">
      <c r="A36" s="58">
        <v>13</v>
      </c>
      <c r="B36" s="37"/>
      <c r="C36" s="3"/>
      <c r="D36" s="1"/>
      <c r="E36" s="1"/>
      <c r="F36" s="4"/>
      <c r="G36" s="1"/>
      <c r="H36" s="2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5" t="str">
        <f t="shared" si="0"/>
        <v/>
      </c>
      <c r="Y36" s="35" t="str">
        <f t="shared" si="1"/>
        <v/>
      </c>
      <c r="Z36" s="35" t="str">
        <f t="shared" si="2"/>
        <v/>
      </c>
      <c r="AA36" s="35" t="str">
        <f t="shared" si="3"/>
        <v/>
      </c>
      <c r="AB36" s="35" t="str">
        <f t="shared" si="4"/>
        <v/>
      </c>
      <c r="AC36" s="35" t="str">
        <f t="shared" si="5"/>
        <v/>
      </c>
      <c r="AD36" s="35" t="str">
        <f t="shared" si="6"/>
        <v/>
      </c>
      <c r="AE36" s="35" t="str">
        <f t="shared" si="7"/>
        <v/>
      </c>
      <c r="AF36" s="35" t="str">
        <f t="shared" si="8"/>
        <v/>
      </c>
      <c r="AG36" s="35" t="str">
        <f t="shared" si="9"/>
        <v/>
      </c>
      <c r="AH36" s="35" t="str">
        <f t="shared" si="10"/>
        <v/>
      </c>
      <c r="AI36" s="1" t="s">
        <v>149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4"/>
      <c r="CQ36" s="2"/>
      <c r="CR36" s="1"/>
      <c r="CS36" s="1"/>
      <c r="CT36" s="2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59"/>
    </row>
    <row r="37" spans="1:118" ht="20.100000000000001" customHeight="1" x14ac:dyDescent="0.15">
      <c r="A37" s="58">
        <v>14</v>
      </c>
      <c r="B37" s="37"/>
      <c r="C37" s="3"/>
      <c r="D37" s="1"/>
      <c r="E37" s="1"/>
      <c r="F37" s="4"/>
      <c r="G37" s="1"/>
      <c r="H37" s="2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5" t="str">
        <f t="shared" si="0"/>
        <v/>
      </c>
      <c r="Y37" s="35" t="str">
        <f t="shared" si="1"/>
        <v/>
      </c>
      <c r="Z37" s="35" t="str">
        <f t="shared" si="2"/>
        <v/>
      </c>
      <c r="AA37" s="35" t="str">
        <f t="shared" si="3"/>
        <v/>
      </c>
      <c r="AB37" s="35" t="str">
        <f t="shared" si="4"/>
        <v/>
      </c>
      <c r="AC37" s="35" t="str">
        <f t="shared" si="5"/>
        <v/>
      </c>
      <c r="AD37" s="35" t="str">
        <f t="shared" si="6"/>
        <v/>
      </c>
      <c r="AE37" s="35" t="str">
        <f t="shared" si="7"/>
        <v/>
      </c>
      <c r="AF37" s="35" t="str">
        <f t="shared" si="8"/>
        <v/>
      </c>
      <c r="AG37" s="35" t="str">
        <f t="shared" si="9"/>
        <v/>
      </c>
      <c r="AH37" s="35" t="str">
        <f t="shared" si="10"/>
        <v/>
      </c>
      <c r="AI37" s="1" t="s">
        <v>149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4"/>
      <c r="CQ37" s="2"/>
      <c r="CR37" s="1"/>
      <c r="CS37" s="1"/>
      <c r="CT37" s="2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59"/>
    </row>
    <row r="38" spans="1:118" ht="20.100000000000001" customHeight="1" x14ac:dyDescent="0.15">
      <c r="A38" s="58">
        <v>15</v>
      </c>
      <c r="B38" s="37"/>
      <c r="C38" s="3"/>
      <c r="D38" s="1"/>
      <c r="E38" s="1"/>
      <c r="F38" s="4"/>
      <c r="G38" s="1"/>
      <c r="H38" s="2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5" t="str">
        <f t="shared" si="0"/>
        <v/>
      </c>
      <c r="Y38" s="35" t="str">
        <f t="shared" si="1"/>
        <v/>
      </c>
      <c r="Z38" s="35" t="str">
        <f t="shared" si="2"/>
        <v/>
      </c>
      <c r="AA38" s="35" t="str">
        <f t="shared" si="3"/>
        <v/>
      </c>
      <c r="AB38" s="35" t="str">
        <f t="shared" si="4"/>
        <v/>
      </c>
      <c r="AC38" s="35" t="str">
        <f t="shared" si="5"/>
        <v/>
      </c>
      <c r="AD38" s="35" t="str">
        <f t="shared" si="6"/>
        <v/>
      </c>
      <c r="AE38" s="35" t="str">
        <f t="shared" si="7"/>
        <v/>
      </c>
      <c r="AF38" s="35" t="str">
        <f t="shared" si="8"/>
        <v/>
      </c>
      <c r="AG38" s="35" t="str">
        <f t="shared" si="9"/>
        <v/>
      </c>
      <c r="AH38" s="35" t="str">
        <f t="shared" si="10"/>
        <v/>
      </c>
      <c r="AI38" s="1" t="s">
        <v>149</v>
      </c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4"/>
      <c r="CQ38" s="2"/>
      <c r="CR38" s="1"/>
      <c r="CS38" s="1"/>
      <c r="CT38" s="2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59"/>
    </row>
    <row r="39" spans="1:118" ht="20.100000000000001" customHeight="1" x14ac:dyDescent="0.15">
      <c r="A39" s="58">
        <v>16</v>
      </c>
      <c r="B39" s="37"/>
      <c r="C39" s="3"/>
      <c r="D39" s="1"/>
      <c r="E39" s="1"/>
      <c r="F39" s="4"/>
      <c r="G39" s="1"/>
      <c r="H39" s="2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5" t="str">
        <f t="shared" si="0"/>
        <v/>
      </c>
      <c r="Y39" s="35" t="str">
        <f t="shared" si="1"/>
        <v/>
      </c>
      <c r="Z39" s="35" t="str">
        <f t="shared" si="2"/>
        <v/>
      </c>
      <c r="AA39" s="35" t="str">
        <f t="shared" si="3"/>
        <v/>
      </c>
      <c r="AB39" s="35" t="str">
        <f t="shared" si="4"/>
        <v/>
      </c>
      <c r="AC39" s="35" t="str">
        <f t="shared" si="5"/>
        <v/>
      </c>
      <c r="AD39" s="35" t="str">
        <f t="shared" si="6"/>
        <v/>
      </c>
      <c r="AE39" s="35" t="str">
        <f t="shared" si="7"/>
        <v/>
      </c>
      <c r="AF39" s="35" t="str">
        <f t="shared" si="8"/>
        <v/>
      </c>
      <c r="AG39" s="35" t="str">
        <f t="shared" si="9"/>
        <v/>
      </c>
      <c r="AH39" s="35" t="str">
        <f t="shared" si="10"/>
        <v/>
      </c>
      <c r="AI39" s="1" t="s">
        <v>149</v>
      </c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4"/>
      <c r="CQ39" s="2"/>
      <c r="CR39" s="1"/>
      <c r="CS39" s="1"/>
      <c r="CT39" s="2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59"/>
    </row>
    <row r="40" spans="1:118" ht="20.100000000000001" customHeight="1" x14ac:dyDescent="0.15">
      <c r="A40" s="58">
        <v>17</v>
      </c>
      <c r="B40" s="37"/>
      <c r="C40" s="3"/>
      <c r="D40" s="1"/>
      <c r="E40" s="1"/>
      <c r="F40" s="4"/>
      <c r="G40" s="1"/>
      <c r="H40" s="2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5" t="str">
        <f t="shared" si="0"/>
        <v/>
      </c>
      <c r="Y40" s="35" t="str">
        <f t="shared" si="1"/>
        <v/>
      </c>
      <c r="Z40" s="35" t="str">
        <f t="shared" si="2"/>
        <v/>
      </c>
      <c r="AA40" s="35" t="str">
        <f t="shared" si="3"/>
        <v/>
      </c>
      <c r="AB40" s="35" t="str">
        <f t="shared" si="4"/>
        <v/>
      </c>
      <c r="AC40" s="35" t="str">
        <f t="shared" si="5"/>
        <v/>
      </c>
      <c r="AD40" s="35" t="str">
        <f t="shared" si="6"/>
        <v/>
      </c>
      <c r="AE40" s="35" t="str">
        <f t="shared" si="7"/>
        <v/>
      </c>
      <c r="AF40" s="35" t="str">
        <f t="shared" si="8"/>
        <v/>
      </c>
      <c r="AG40" s="35" t="str">
        <f t="shared" si="9"/>
        <v/>
      </c>
      <c r="AH40" s="35" t="str">
        <f t="shared" si="10"/>
        <v/>
      </c>
      <c r="AI40" s="1" t="s">
        <v>149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4"/>
      <c r="CQ40" s="2"/>
      <c r="CR40" s="1"/>
      <c r="CS40" s="1"/>
      <c r="CT40" s="2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59"/>
    </row>
    <row r="41" spans="1:118" ht="20.100000000000001" customHeight="1" x14ac:dyDescent="0.15">
      <c r="A41" s="58">
        <v>18</v>
      </c>
      <c r="B41" s="37"/>
      <c r="C41" s="3"/>
      <c r="D41" s="1"/>
      <c r="E41" s="1"/>
      <c r="F41" s="4"/>
      <c r="G41" s="1"/>
      <c r="H41" s="2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5" t="str">
        <f t="shared" si="0"/>
        <v/>
      </c>
      <c r="Y41" s="35" t="str">
        <f t="shared" si="1"/>
        <v/>
      </c>
      <c r="Z41" s="35" t="str">
        <f t="shared" si="2"/>
        <v/>
      </c>
      <c r="AA41" s="35" t="str">
        <f t="shared" si="3"/>
        <v/>
      </c>
      <c r="AB41" s="35" t="str">
        <f t="shared" si="4"/>
        <v/>
      </c>
      <c r="AC41" s="35" t="str">
        <f t="shared" si="5"/>
        <v/>
      </c>
      <c r="AD41" s="35" t="str">
        <f t="shared" si="6"/>
        <v/>
      </c>
      <c r="AE41" s="35" t="str">
        <f t="shared" si="7"/>
        <v/>
      </c>
      <c r="AF41" s="35" t="str">
        <f t="shared" si="8"/>
        <v/>
      </c>
      <c r="AG41" s="35" t="str">
        <f t="shared" si="9"/>
        <v/>
      </c>
      <c r="AH41" s="35" t="str">
        <f t="shared" si="10"/>
        <v/>
      </c>
      <c r="AI41" s="1" t="s">
        <v>149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4"/>
      <c r="CQ41" s="2"/>
      <c r="CR41" s="1"/>
      <c r="CS41" s="1"/>
      <c r="CT41" s="2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59"/>
    </row>
    <row r="42" spans="1:118" ht="20.100000000000001" customHeight="1" x14ac:dyDescent="0.15">
      <c r="A42" s="58">
        <v>19</v>
      </c>
      <c r="B42" s="37"/>
      <c r="C42" s="3"/>
      <c r="D42" s="1"/>
      <c r="E42" s="1"/>
      <c r="F42" s="4"/>
      <c r="G42" s="1"/>
      <c r="H42" s="2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5" t="str">
        <f t="shared" si="0"/>
        <v/>
      </c>
      <c r="Y42" s="35" t="str">
        <f t="shared" si="1"/>
        <v/>
      </c>
      <c r="Z42" s="35" t="str">
        <f t="shared" si="2"/>
        <v/>
      </c>
      <c r="AA42" s="35" t="str">
        <f t="shared" si="3"/>
        <v/>
      </c>
      <c r="AB42" s="35" t="str">
        <f t="shared" si="4"/>
        <v/>
      </c>
      <c r="AC42" s="35" t="str">
        <f t="shared" si="5"/>
        <v/>
      </c>
      <c r="AD42" s="35" t="str">
        <f t="shared" si="6"/>
        <v/>
      </c>
      <c r="AE42" s="35" t="str">
        <f t="shared" si="7"/>
        <v/>
      </c>
      <c r="AF42" s="35" t="str">
        <f t="shared" si="8"/>
        <v/>
      </c>
      <c r="AG42" s="35" t="str">
        <f t="shared" si="9"/>
        <v/>
      </c>
      <c r="AH42" s="35" t="str">
        <f t="shared" si="10"/>
        <v/>
      </c>
      <c r="AI42" s="1" t="s">
        <v>149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4"/>
      <c r="CQ42" s="2"/>
      <c r="CR42" s="1"/>
      <c r="CS42" s="1"/>
      <c r="CT42" s="2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59"/>
    </row>
    <row r="43" spans="1:118" ht="20.100000000000001" customHeight="1" x14ac:dyDescent="0.15">
      <c r="A43" s="58">
        <v>20</v>
      </c>
      <c r="B43" s="37"/>
      <c r="C43" s="3"/>
      <c r="D43" s="1"/>
      <c r="E43" s="1"/>
      <c r="F43" s="4"/>
      <c r="G43" s="1"/>
      <c r="H43" s="2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5" t="str">
        <f t="shared" si="0"/>
        <v/>
      </c>
      <c r="Y43" s="35" t="str">
        <f t="shared" si="1"/>
        <v/>
      </c>
      <c r="Z43" s="35" t="str">
        <f t="shared" si="2"/>
        <v/>
      </c>
      <c r="AA43" s="35" t="str">
        <f t="shared" si="3"/>
        <v/>
      </c>
      <c r="AB43" s="35" t="str">
        <f t="shared" si="4"/>
        <v/>
      </c>
      <c r="AC43" s="35" t="str">
        <f t="shared" si="5"/>
        <v/>
      </c>
      <c r="AD43" s="35" t="str">
        <f t="shared" si="6"/>
        <v/>
      </c>
      <c r="AE43" s="35" t="str">
        <f t="shared" si="7"/>
        <v/>
      </c>
      <c r="AF43" s="35" t="str">
        <f t="shared" si="8"/>
        <v/>
      </c>
      <c r="AG43" s="35" t="str">
        <f t="shared" si="9"/>
        <v/>
      </c>
      <c r="AH43" s="35" t="str">
        <f t="shared" si="10"/>
        <v/>
      </c>
      <c r="AI43" s="1" t="s">
        <v>149</v>
      </c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4"/>
      <c r="CQ43" s="2"/>
      <c r="CR43" s="1"/>
      <c r="CS43" s="1"/>
      <c r="CT43" s="2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59"/>
    </row>
    <row r="44" spans="1:118" ht="20.100000000000001" customHeight="1" x14ac:dyDescent="0.15">
      <c r="A44" s="58">
        <v>21</v>
      </c>
      <c r="B44" s="37"/>
      <c r="C44" s="3"/>
      <c r="D44" s="1"/>
      <c r="E44" s="1"/>
      <c r="F44" s="4"/>
      <c r="G44" s="1"/>
      <c r="H44" s="2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5" t="str">
        <f t="shared" si="0"/>
        <v/>
      </c>
      <c r="Y44" s="35" t="str">
        <f t="shared" si="1"/>
        <v/>
      </c>
      <c r="Z44" s="35" t="str">
        <f t="shared" si="2"/>
        <v/>
      </c>
      <c r="AA44" s="35" t="str">
        <f t="shared" si="3"/>
        <v/>
      </c>
      <c r="AB44" s="35" t="str">
        <f t="shared" si="4"/>
        <v/>
      </c>
      <c r="AC44" s="35" t="str">
        <f t="shared" si="5"/>
        <v/>
      </c>
      <c r="AD44" s="35" t="str">
        <f t="shared" si="6"/>
        <v/>
      </c>
      <c r="AE44" s="35" t="str">
        <f t="shared" si="7"/>
        <v/>
      </c>
      <c r="AF44" s="35" t="str">
        <f t="shared" si="8"/>
        <v/>
      </c>
      <c r="AG44" s="35" t="str">
        <f t="shared" si="9"/>
        <v/>
      </c>
      <c r="AH44" s="35" t="str">
        <f t="shared" si="10"/>
        <v/>
      </c>
      <c r="AI44" s="1" t="s">
        <v>149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4"/>
      <c r="CQ44" s="2"/>
      <c r="CR44" s="1"/>
      <c r="CS44" s="1"/>
      <c r="CT44" s="2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59"/>
    </row>
    <row r="45" spans="1:118" ht="20.100000000000001" customHeight="1" x14ac:dyDescent="0.15">
      <c r="A45" s="58">
        <v>22</v>
      </c>
      <c r="B45" s="37"/>
      <c r="C45" s="3"/>
      <c r="D45" s="1"/>
      <c r="E45" s="1"/>
      <c r="F45" s="4"/>
      <c r="G45" s="1"/>
      <c r="H45" s="2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5" t="str">
        <f t="shared" si="0"/>
        <v/>
      </c>
      <c r="Y45" s="35" t="str">
        <f t="shared" si="1"/>
        <v/>
      </c>
      <c r="Z45" s="35" t="str">
        <f t="shared" si="2"/>
        <v/>
      </c>
      <c r="AA45" s="35" t="str">
        <f t="shared" si="3"/>
        <v/>
      </c>
      <c r="AB45" s="35" t="str">
        <f t="shared" si="4"/>
        <v/>
      </c>
      <c r="AC45" s="35" t="str">
        <f t="shared" si="5"/>
        <v/>
      </c>
      <c r="AD45" s="35" t="str">
        <f t="shared" si="6"/>
        <v/>
      </c>
      <c r="AE45" s="35" t="str">
        <f t="shared" si="7"/>
        <v/>
      </c>
      <c r="AF45" s="35" t="str">
        <f t="shared" si="8"/>
        <v/>
      </c>
      <c r="AG45" s="35" t="str">
        <f t="shared" si="9"/>
        <v/>
      </c>
      <c r="AH45" s="35" t="str">
        <f t="shared" si="10"/>
        <v/>
      </c>
      <c r="AI45" s="1" t="s">
        <v>149</v>
      </c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4"/>
      <c r="CQ45" s="2"/>
      <c r="CR45" s="1"/>
      <c r="CS45" s="1"/>
      <c r="CT45" s="2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59"/>
    </row>
    <row r="46" spans="1:118" ht="20.100000000000001" customHeight="1" x14ac:dyDescent="0.15">
      <c r="A46" s="58">
        <v>23</v>
      </c>
      <c r="B46" s="37"/>
      <c r="C46" s="3"/>
      <c r="D46" s="1"/>
      <c r="E46" s="1"/>
      <c r="F46" s="4"/>
      <c r="G46" s="1"/>
      <c r="H46" s="2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5" t="str">
        <f t="shared" si="0"/>
        <v/>
      </c>
      <c r="Y46" s="35" t="str">
        <f t="shared" si="1"/>
        <v/>
      </c>
      <c r="Z46" s="35" t="str">
        <f t="shared" si="2"/>
        <v/>
      </c>
      <c r="AA46" s="35" t="str">
        <f t="shared" si="3"/>
        <v/>
      </c>
      <c r="AB46" s="35" t="str">
        <f t="shared" si="4"/>
        <v/>
      </c>
      <c r="AC46" s="35" t="str">
        <f t="shared" si="5"/>
        <v/>
      </c>
      <c r="AD46" s="35" t="str">
        <f t="shared" si="6"/>
        <v/>
      </c>
      <c r="AE46" s="35" t="str">
        <f t="shared" si="7"/>
        <v/>
      </c>
      <c r="AF46" s="35" t="str">
        <f t="shared" si="8"/>
        <v/>
      </c>
      <c r="AG46" s="35" t="str">
        <f t="shared" si="9"/>
        <v/>
      </c>
      <c r="AH46" s="35" t="str">
        <f t="shared" si="10"/>
        <v/>
      </c>
      <c r="AI46" s="1" t="s">
        <v>149</v>
      </c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4"/>
      <c r="CQ46" s="2"/>
      <c r="CR46" s="1"/>
      <c r="CS46" s="1"/>
      <c r="CT46" s="2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59"/>
    </row>
    <row r="47" spans="1:118" ht="20.100000000000001" customHeight="1" x14ac:dyDescent="0.15">
      <c r="A47" s="58">
        <v>24</v>
      </c>
      <c r="B47" s="37"/>
      <c r="C47" s="3"/>
      <c r="D47" s="1"/>
      <c r="E47" s="1"/>
      <c r="F47" s="4"/>
      <c r="G47" s="1"/>
      <c r="H47" s="2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5" t="str">
        <f t="shared" si="0"/>
        <v/>
      </c>
      <c r="Y47" s="35" t="str">
        <f t="shared" si="1"/>
        <v/>
      </c>
      <c r="Z47" s="35" t="str">
        <f t="shared" si="2"/>
        <v/>
      </c>
      <c r="AA47" s="35" t="str">
        <f t="shared" si="3"/>
        <v/>
      </c>
      <c r="AB47" s="35" t="str">
        <f t="shared" si="4"/>
        <v/>
      </c>
      <c r="AC47" s="35" t="str">
        <f t="shared" si="5"/>
        <v/>
      </c>
      <c r="AD47" s="35" t="str">
        <f t="shared" si="6"/>
        <v/>
      </c>
      <c r="AE47" s="35" t="str">
        <f t="shared" si="7"/>
        <v/>
      </c>
      <c r="AF47" s="35" t="str">
        <f t="shared" si="8"/>
        <v/>
      </c>
      <c r="AG47" s="35" t="str">
        <f t="shared" si="9"/>
        <v/>
      </c>
      <c r="AH47" s="35" t="str">
        <f t="shared" si="10"/>
        <v/>
      </c>
      <c r="AI47" s="1" t="s">
        <v>149</v>
      </c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4"/>
      <c r="CQ47" s="2"/>
      <c r="CR47" s="1"/>
      <c r="CS47" s="1"/>
      <c r="CT47" s="2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59"/>
    </row>
    <row r="48" spans="1:118" ht="20.100000000000001" customHeight="1" x14ac:dyDescent="0.15">
      <c r="A48" s="58">
        <v>25</v>
      </c>
      <c r="B48" s="37"/>
      <c r="C48" s="3"/>
      <c r="D48" s="1"/>
      <c r="E48" s="1"/>
      <c r="F48" s="4"/>
      <c r="G48" s="1"/>
      <c r="H48" s="2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5" t="str">
        <f t="shared" si="0"/>
        <v/>
      </c>
      <c r="Y48" s="35" t="str">
        <f t="shared" si="1"/>
        <v/>
      </c>
      <c r="Z48" s="35" t="str">
        <f t="shared" si="2"/>
        <v/>
      </c>
      <c r="AA48" s="35" t="str">
        <f t="shared" si="3"/>
        <v/>
      </c>
      <c r="AB48" s="35" t="str">
        <f t="shared" si="4"/>
        <v/>
      </c>
      <c r="AC48" s="35" t="str">
        <f t="shared" si="5"/>
        <v/>
      </c>
      <c r="AD48" s="35" t="str">
        <f t="shared" si="6"/>
        <v/>
      </c>
      <c r="AE48" s="35" t="str">
        <f t="shared" si="7"/>
        <v/>
      </c>
      <c r="AF48" s="35" t="str">
        <f t="shared" si="8"/>
        <v/>
      </c>
      <c r="AG48" s="35" t="str">
        <f t="shared" si="9"/>
        <v/>
      </c>
      <c r="AH48" s="35" t="str">
        <f t="shared" si="10"/>
        <v/>
      </c>
      <c r="AI48" s="1" t="s">
        <v>149</v>
      </c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4"/>
      <c r="CQ48" s="2"/>
      <c r="CR48" s="1"/>
      <c r="CS48" s="1"/>
      <c r="CT48" s="2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59"/>
    </row>
    <row r="49" spans="1:118" ht="20.100000000000001" customHeight="1" x14ac:dyDescent="0.15">
      <c r="A49" s="58">
        <v>26</v>
      </c>
      <c r="B49" s="37"/>
      <c r="C49" s="3"/>
      <c r="D49" s="1"/>
      <c r="E49" s="1"/>
      <c r="F49" s="4"/>
      <c r="G49" s="1"/>
      <c r="H49" s="2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5" t="str">
        <f t="shared" si="0"/>
        <v/>
      </c>
      <c r="Y49" s="35" t="str">
        <f t="shared" si="1"/>
        <v/>
      </c>
      <c r="Z49" s="35" t="str">
        <f t="shared" si="2"/>
        <v/>
      </c>
      <c r="AA49" s="35" t="str">
        <f t="shared" si="3"/>
        <v/>
      </c>
      <c r="AB49" s="35" t="str">
        <f t="shared" si="4"/>
        <v/>
      </c>
      <c r="AC49" s="35" t="str">
        <f t="shared" si="5"/>
        <v/>
      </c>
      <c r="AD49" s="35" t="str">
        <f t="shared" si="6"/>
        <v/>
      </c>
      <c r="AE49" s="35" t="str">
        <f t="shared" si="7"/>
        <v/>
      </c>
      <c r="AF49" s="35" t="str">
        <f t="shared" si="8"/>
        <v/>
      </c>
      <c r="AG49" s="35" t="str">
        <f t="shared" si="9"/>
        <v/>
      </c>
      <c r="AH49" s="35" t="str">
        <f t="shared" si="10"/>
        <v/>
      </c>
      <c r="AI49" s="1" t="s">
        <v>149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4"/>
      <c r="CQ49" s="2"/>
      <c r="CR49" s="1"/>
      <c r="CS49" s="1"/>
      <c r="CT49" s="2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59"/>
    </row>
    <row r="50" spans="1:118" ht="20.100000000000001" customHeight="1" x14ac:dyDescent="0.15">
      <c r="A50" s="58">
        <v>27</v>
      </c>
      <c r="B50" s="37"/>
      <c r="C50" s="3"/>
      <c r="D50" s="1"/>
      <c r="E50" s="1"/>
      <c r="F50" s="4"/>
      <c r="G50" s="1"/>
      <c r="H50" s="2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5" t="str">
        <f t="shared" si="0"/>
        <v/>
      </c>
      <c r="Y50" s="35" t="str">
        <f t="shared" si="1"/>
        <v/>
      </c>
      <c r="Z50" s="35" t="str">
        <f t="shared" si="2"/>
        <v/>
      </c>
      <c r="AA50" s="35" t="str">
        <f t="shared" si="3"/>
        <v/>
      </c>
      <c r="AB50" s="35" t="str">
        <f t="shared" si="4"/>
        <v/>
      </c>
      <c r="AC50" s="35" t="str">
        <f t="shared" si="5"/>
        <v/>
      </c>
      <c r="AD50" s="35" t="str">
        <f t="shared" si="6"/>
        <v/>
      </c>
      <c r="AE50" s="35" t="str">
        <f t="shared" si="7"/>
        <v/>
      </c>
      <c r="AF50" s="35" t="str">
        <f t="shared" si="8"/>
        <v/>
      </c>
      <c r="AG50" s="35" t="str">
        <f t="shared" si="9"/>
        <v/>
      </c>
      <c r="AH50" s="35" t="str">
        <f t="shared" si="10"/>
        <v/>
      </c>
      <c r="AI50" s="1" t="s">
        <v>149</v>
      </c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4"/>
      <c r="CQ50" s="2"/>
      <c r="CR50" s="1"/>
      <c r="CS50" s="1"/>
      <c r="CT50" s="2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59"/>
    </row>
    <row r="51" spans="1:118" ht="20.100000000000001" customHeight="1" x14ac:dyDescent="0.15">
      <c r="A51" s="58">
        <v>28</v>
      </c>
      <c r="B51" s="37"/>
      <c r="C51" s="3"/>
      <c r="D51" s="1"/>
      <c r="E51" s="1"/>
      <c r="F51" s="4"/>
      <c r="G51" s="1"/>
      <c r="H51" s="2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5" t="str">
        <f t="shared" si="0"/>
        <v/>
      </c>
      <c r="Y51" s="35" t="str">
        <f t="shared" si="1"/>
        <v/>
      </c>
      <c r="Z51" s="35" t="str">
        <f t="shared" si="2"/>
        <v/>
      </c>
      <c r="AA51" s="35" t="str">
        <f t="shared" si="3"/>
        <v/>
      </c>
      <c r="AB51" s="35" t="str">
        <f t="shared" si="4"/>
        <v/>
      </c>
      <c r="AC51" s="35" t="str">
        <f t="shared" si="5"/>
        <v/>
      </c>
      <c r="AD51" s="35" t="str">
        <f t="shared" si="6"/>
        <v/>
      </c>
      <c r="AE51" s="35" t="str">
        <f t="shared" si="7"/>
        <v/>
      </c>
      <c r="AF51" s="35" t="str">
        <f t="shared" si="8"/>
        <v/>
      </c>
      <c r="AG51" s="35" t="str">
        <f t="shared" si="9"/>
        <v/>
      </c>
      <c r="AH51" s="35" t="str">
        <f t="shared" si="10"/>
        <v/>
      </c>
      <c r="AI51" s="1" t="s">
        <v>149</v>
      </c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4"/>
      <c r="CQ51" s="2"/>
      <c r="CR51" s="1"/>
      <c r="CS51" s="1"/>
      <c r="CT51" s="2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59"/>
    </row>
    <row r="52" spans="1:118" ht="20.100000000000001" customHeight="1" x14ac:dyDescent="0.15">
      <c r="A52" s="58">
        <v>29</v>
      </c>
      <c r="B52" s="37"/>
      <c r="C52" s="3"/>
      <c r="D52" s="1"/>
      <c r="E52" s="1"/>
      <c r="F52" s="4"/>
      <c r="G52" s="1"/>
      <c r="H52" s="2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5" t="str">
        <f t="shared" si="0"/>
        <v/>
      </c>
      <c r="Y52" s="35" t="str">
        <f t="shared" si="1"/>
        <v/>
      </c>
      <c r="Z52" s="35" t="str">
        <f t="shared" si="2"/>
        <v/>
      </c>
      <c r="AA52" s="35" t="str">
        <f t="shared" si="3"/>
        <v/>
      </c>
      <c r="AB52" s="35" t="str">
        <f t="shared" si="4"/>
        <v/>
      </c>
      <c r="AC52" s="35" t="str">
        <f t="shared" si="5"/>
        <v/>
      </c>
      <c r="AD52" s="35" t="str">
        <f t="shared" si="6"/>
        <v/>
      </c>
      <c r="AE52" s="35" t="str">
        <f t="shared" si="7"/>
        <v/>
      </c>
      <c r="AF52" s="35" t="str">
        <f t="shared" si="8"/>
        <v/>
      </c>
      <c r="AG52" s="35" t="str">
        <f t="shared" si="9"/>
        <v/>
      </c>
      <c r="AH52" s="35" t="str">
        <f t="shared" si="10"/>
        <v/>
      </c>
      <c r="AI52" s="1" t="s">
        <v>149</v>
      </c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4"/>
      <c r="CQ52" s="2"/>
      <c r="CR52" s="1"/>
      <c r="CS52" s="1"/>
      <c r="CT52" s="2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59"/>
    </row>
    <row r="53" spans="1:118" ht="20.100000000000001" customHeight="1" x14ac:dyDescent="0.15">
      <c r="A53" s="58">
        <v>30</v>
      </c>
      <c r="B53" s="37"/>
      <c r="C53" s="3"/>
      <c r="D53" s="1"/>
      <c r="E53" s="1"/>
      <c r="F53" s="4"/>
      <c r="G53" s="1"/>
      <c r="H53" s="2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5" t="str">
        <f t="shared" si="0"/>
        <v/>
      </c>
      <c r="Y53" s="35" t="str">
        <f t="shared" si="1"/>
        <v/>
      </c>
      <c r="Z53" s="35" t="str">
        <f t="shared" si="2"/>
        <v/>
      </c>
      <c r="AA53" s="35" t="str">
        <f t="shared" si="3"/>
        <v/>
      </c>
      <c r="AB53" s="35" t="str">
        <f t="shared" si="4"/>
        <v/>
      </c>
      <c r="AC53" s="35" t="str">
        <f t="shared" si="5"/>
        <v/>
      </c>
      <c r="AD53" s="35" t="str">
        <f t="shared" si="6"/>
        <v/>
      </c>
      <c r="AE53" s="35" t="str">
        <f t="shared" si="7"/>
        <v/>
      </c>
      <c r="AF53" s="35" t="str">
        <f t="shared" si="8"/>
        <v/>
      </c>
      <c r="AG53" s="35" t="str">
        <f t="shared" si="9"/>
        <v/>
      </c>
      <c r="AH53" s="35" t="str">
        <f t="shared" si="10"/>
        <v/>
      </c>
      <c r="AI53" s="1" t="s">
        <v>149</v>
      </c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4"/>
      <c r="CQ53" s="2"/>
      <c r="CR53" s="1"/>
      <c r="CS53" s="1"/>
      <c r="CT53" s="2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59"/>
    </row>
    <row r="54" spans="1:118" ht="20.100000000000001" customHeight="1" x14ac:dyDescent="0.15">
      <c r="A54" s="58">
        <v>31</v>
      </c>
      <c r="B54" s="37"/>
      <c r="C54" s="3"/>
      <c r="D54" s="1"/>
      <c r="E54" s="1"/>
      <c r="F54" s="4"/>
      <c r="G54" s="1"/>
      <c r="H54" s="2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5" t="str">
        <f t="shared" si="0"/>
        <v/>
      </c>
      <c r="Y54" s="35" t="str">
        <f t="shared" si="1"/>
        <v/>
      </c>
      <c r="Z54" s="35" t="str">
        <f t="shared" si="2"/>
        <v/>
      </c>
      <c r="AA54" s="35" t="str">
        <f t="shared" si="3"/>
        <v/>
      </c>
      <c r="AB54" s="35" t="str">
        <f t="shared" si="4"/>
        <v/>
      </c>
      <c r="AC54" s="35" t="str">
        <f t="shared" si="5"/>
        <v/>
      </c>
      <c r="AD54" s="35" t="str">
        <f t="shared" si="6"/>
        <v/>
      </c>
      <c r="AE54" s="35" t="str">
        <f t="shared" si="7"/>
        <v/>
      </c>
      <c r="AF54" s="35" t="str">
        <f t="shared" si="8"/>
        <v/>
      </c>
      <c r="AG54" s="35" t="str">
        <f t="shared" si="9"/>
        <v/>
      </c>
      <c r="AH54" s="35" t="str">
        <f t="shared" si="10"/>
        <v/>
      </c>
      <c r="AI54" s="1" t="s">
        <v>149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4"/>
      <c r="CQ54" s="2"/>
      <c r="CR54" s="1"/>
      <c r="CS54" s="1"/>
      <c r="CT54" s="2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59"/>
    </row>
    <row r="55" spans="1:118" ht="20.100000000000001" customHeight="1" x14ac:dyDescent="0.15">
      <c r="A55" s="58">
        <v>32</v>
      </c>
      <c r="B55" s="37"/>
      <c r="C55" s="3"/>
      <c r="D55" s="1"/>
      <c r="E55" s="1"/>
      <c r="F55" s="4"/>
      <c r="G55" s="1"/>
      <c r="H55" s="2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5" t="str">
        <f t="shared" si="0"/>
        <v/>
      </c>
      <c r="Y55" s="35" t="str">
        <f t="shared" si="1"/>
        <v/>
      </c>
      <c r="Z55" s="35" t="str">
        <f t="shared" si="2"/>
        <v/>
      </c>
      <c r="AA55" s="35" t="str">
        <f t="shared" si="3"/>
        <v/>
      </c>
      <c r="AB55" s="35" t="str">
        <f t="shared" si="4"/>
        <v/>
      </c>
      <c r="AC55" s="35" t="str">
        <f t="shared" si="5"/>
        <v/>
      </c>
      <c r="AD55" s="35" t="str">
        <f t="shared" si="6"/>
        <v/>
      </c>
      <c r="AE55" s="35" t="str">
        <f t="shared" si="7"/>
        <v/>
      </c>
      <c r="AF55" s="35" t="str">
        <f t="shared" si="8"/>
        <v/>
      </c>
      <c r="AG55" s="35" t="str">
        <f t="shared" si="9"/>
        <v/>
      </c>
      <c r="AH55" s="35" t="str">
        <f t="shared" si="10"/>
        <v/>
      </c>
      <c r="AI55" s="1" t="s">
        <v>149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4"/>
      <c r="CQ55" s="2"/>
      <c r="CR55" s="1"/>
      <c r="CS55" s="1"/>
      <c r="CT55" s="2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59"/>
    </row>
    <row r="56" spans="1:118" ht="20.100000000000001" customHeight="1" x14ac:dyDescent="0.15">
      <c r="A56" s="58">
        <v>33</v>
      </c>
      <c r="B56" s="37"/>
      <c r="C56" s="3"/>
      <c r="D56" s="1"/>
      <c r="E56" s="1"/>
      <c r="F56" s="4"/>
      <c r="G56" s="1"/>
      <c r="H56" s="2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5" t="str">
        <f t="shared" si="0"/>
        <v/>
      </c>
      <c r="Y56" s="35" t="str">
        <f t="shared" si="1"/>
        <v/>
      </c>
      <c r="Z56" s="35" t="str">
        <f t="shared" si="2"/>
        <v/>
      </c>
      <c r="AA56" s="35" t="str">
        <f t="shared" si="3"/>
        <v/>
      </c>
      <c r="AB56" s="35" t="str">
        <f t="shared" si="4"/>
        <v/>
      </c>
      <c r="AC56" s="35" t="str">
        <f t="shared" si="5"/>
        <v/>
      </c>
      <c r="AD56" s="35" t="str">
        <f t="shared" si="6"/>
        <v/>
      </c>
      <c r="AE56" s="35" t="str">
        <f t="shared" si="7"/>
        <v/>
      </c>
      <c r="AF56" s="35" t="str">
        <f t="shared" si="8"/>
        <v/>
      </c>
      <c r="AG56" s="35" t="str">
        <f t="shared" si="9"/>
        <v/>
      </c>
      <c r="AH56" s="35" t="str">
        <f t="shared" si="10"/>
        <v/>
      </c>
      <c r="AI56" s="1" t="s">
        <v>149</v>
      </c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4"/>
      <c r="CQ56" s="2"/>
      <c r="CR56" s="1"/>
      <c r="CS56" s="1"/>
      <c r="CT56" s="2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59"/>
    </row>
    <row r="57" spans="1:118" ht="20.100000000000001" customHeight="1" x14ac:dyDescent="0.15">
      <c r="A57" s="58">
        <v>34</v>
      </c>
      <c r="B57" s="37"/>
      <c r="C57" s="3"/>
      <c r="D57" s="1"/>
      <c r="E57" s="1"/>
      <c r="F57" s="4"/>
      <c r="G57" s="1"/>
      <c r="H57" s="2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5" t="str">
        <f t="shared" si="0"/>
        <v/>
      </c>
      <c r="Y57" s="35" t="str">
        <f t="shared" si="1"/>
        <v/>
      </c>
      <c r="Z57" s="35" t="str">
        <f t="shared" si="2"/>
        <v/>
      </c>
      <c r="AA57" s="35" t="str">
        <f t="shared" si="3"/>
        <v/>
      </c>
      <c r="AB57" s="35" t="str">
        <f t="shared" si="4"/>
        <v/>
      </c>
      <c r="AC57" s="35" t="str">
        <f t="shared" si="5"/>
        <v/>
      </c>
      <c r="AD57" s="35" t="str">
        <f t="shared" si="6"/>
        <v/>
      </c>
      <c r="AE57" s="35" t="str">
        <f t="shared" si="7"/>
        <v/>
      </c>
      <c r="AF57" s="35" t="str">
        <f t="shared" si="8"/>
        <v/>
      </c>
      <c r="AG57" s="35" t="str">
        <f t="shared" si="9"/>
        <v/>
      </c>
      <c r="AH57" s="35" t="str">
        <f t="shared" si="10"/>
        <v/>
      </c>
      <c r="AI57" s="1" t="s">
        <v>149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4"/>
      <c r="CQ57" s="2"/>
      <c r="CR57" s="1"/>
      <c r="CS57" s="1"/>
      <c r="CT57" s="2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59"/>
    </row>
    <row r="58" spans="1:118" ht="20.100000000000001" customHeight="1" x14ac:dyDescent="0.15">
      <c r="A58" s="58">
        <v>35</v>
      </c>
      <c r="B58" s="37"/>
      <c r="C58" s="3"/>
      <c r="D58" s="1"/>
      <c r="E58" s="1"/>
      <c r="F58" s="4"/>
      <c r="G58" s="1"/>
      <c r="H58" s="2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5" t="str">
        <f t="shared" si="0"/>
        <v/>
      </c>
      <c r="Y58" s="35" t="str">
        <f t="shared" si="1"/>
        <v/>
      </c>
      <c r="Z58" s="35" t="str">
        <f t="shared" si="2"/>
        <v/>
      </c>
      <c r="AA58" s="35" t="str">
        <f t="shared" si="3"/>
        <v/>
      </c>
      <c r="AB58" s="35" t="str">
        <f t="shared" si="4"/>
        <v/>
      </c>
      <c r="AC58" s="35" t="str">
        <f t="shared" si="5"/>
        <v/>
      </c>
      <c r="AD58" s="35" t="str">
        <f t="shared" si="6"/>
        <v/>
      </c>
      <c r="AE58" s="35" t="str">
        <f t="shared" si="7"/>
        <v/>
      </c>
      <c r="AF58" s="35" t="str">
        <f t="shared" si="8"/>
        <v/>
      </c>
      <c r="AG58" s="35" t="str">
        <f t="shared" si="9"/>
        <v/>
      </c>
      <c r="AH58" s="35" t="str">
        <f t="shared" si="10"/>
        <v/>
      </c>
      <c r="AI58" s="1" t="s">
        <v>149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4"/>
      <c r="CQ58" s="2"/>
      <c r="CR58" s="1"/>
      <c r="CS58" s="1"/>
      <c r="CT58" s="2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59"/>
    </row>
    <row r="59" spans="1:118" ht="20.100000000000001" customHeight="1" x14ac:dyDescent="0.15">
      <c r="A59" s="58">
        <v>36</v>
      </c>
      <c r="B59" s="37"/>
      <c r="C59" s="3"/>
      <c r="D59" s="1"/>
      <c r="E59" s="1"/>
      <c r="F59" s="4"/>
      <c r="G59" s="1"/>
      <c r="H59" s="2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5" t="str">
        <f t="shared" si="0"/>
        <v/>
      </c>
      <c r="Y59" s="35" t="str">
        <f t="shared" si="1"/>
        <v/>
      </c>
      <c r="Z59" s="35" t="str">
        <f t="shared" si="2"/>
        <v/>
      </c>
      <c r="AA59" s="35" t="str">
        <f t="shared" si="3"/>
        <v/>
      </c>
      <c r="AB59" s="35" t="str">
        <f t="shared" si="4"/>
        <v/>
      </c>
      <c r="AC59" s="35" t="str">
        <f t="shared" si="5"/>
        <v/>
      </c>
      <c r="AD59" s="35" t="str">
        <f t="shared" si="6"/>
        <v/>
      </c>
      <c r="AE59" s="35" t="str">
        <f t="shared" si="7"/>
        <v/>
      </c>
      <c r="AF59" s="35" t="str">
        <f t="shared" si="8"/>
        <v/>
      </c>
      <c r="AG59" s="35" t="str">
        <f t="shared" si="9"/>
        <v/>
      </c>
      <c r="AH59" s="35" t="str">
        <f t="shared" si="10"/>
        <v/>
      </c>
      <c r="AI59" s="1" t="s">
        <v>149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4"/>
      <c r="CQ59" s="2"/>
      <c r="CR59" s="1"/>
      <c r="CS59" s="1"/>
      <c r="CT59" s="2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59"/>
    </row>
    <row r="60" spans="1:118" ht="20.100000000000001" customHeight="1" x14ac:dyDescent="0.15">
      <c r="A60" s="58">
        <v>37</v>
      </c>
      <c r="B60" s="37"/>
      <c r="C60" s="3"/>
      <c r="D60" s="1"/>
      <c r="E60" s="1"/>
      <c r="F60" s="4"/>
      <c r="G60" s="1"/>
      <c r="H60" s="2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5" t="str">
        <f t="shared" si="0"/>
        <v/>
      </c>
      <c r="Y60" s="35" t="str">
        <f t="shared" si="1"/>
        <v/>
      </c>
      <c r="Z60" s="35" t="str">
        <f t="shared" si="2"/>
        <v/>
      </c>
      <c r="AA60" s="35" t="str">
        <f t="shared" si="3"/>
        <v/>
      </c>
      <c r="AB60" s="35" t="str">
        <f t="shared" si="4"/>
        <v/>
      </c>
      <c r="AC60" s="35" t="str">
        <f t="shared" si="5"/>
        <v/>
      </c>
      <c r="AD60" s="35" t="str">
        <f t="shared" si="6"/>
        <v/>
      </c>
      <c r="AE60" s="35" t="str">
        <f t="shared" si="7"/>
        <v/>
      </c>
      <c r="AF60" s="35" t="str">
        <f t="shared" si="8"/>
        <v/>
      </c>
      <c r="AG60" s="35" t="str">
        <f t="shared" si="9"/>
        <v/>
      </c>
      <c r="AH60" s="35" t="str">
        <f t="shared" si="10"/>
        <v/>
      </c>
      <c r="AI60" s="1" t="s">
        <v>149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4"/>
      <c r="CQ60" s="2"/>
      <c r="CR60" s="1"/>
      <c r="CS60" s="1"/>
      <c r="CT60" s="2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59"/>
    </row>
    <row r="61" spans="1:118" ht="20.100000000000001" customHeight="1" x14ac:dyDescent="0.15">
      <c r="A61" s="58">
        <v>38</v>
      </c>
      <c r="B61" s="37"/>
      <c r="C61" s="3"/>
      <c r="D61" s="1"/>
      <c r="E61" s="1"/>
      <c r="F61" s="4"/>
      <c r="G61" s="1"/>
      <c r="H61" s="2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5" t="str">
        <f t="shared" si="0"/>
        <v/>
      </c>
      <c r="Y61" s="35" t="str">
        <f t="shared" si="1"/>
        <v/>
      </c>
      <c r="Z61" s="35" t="str">
        <f t="shared" si="2"/>
        <v/>
      </c>
      <c r="AA61" s="35" t="str">
        <f t="shared" si="3"/>
        <v/>
      </c>
      <c r="AB61" s="35" t="str">
        <f t="shared" si="4"/>
        <v/>
      </c>
      <c r="AC61" s="35" t="str">
        <f t="shared" si="5"/>
        <v/>
      </c>
      <c r="AD61" s="35" t="str">
        <f t="shared" si="6"/>
        <v/>
      </c>
      <c r="AE61" s="35" t="str">
        <f t="shared" si="7"/>
        <v/>
      </c>
      <c r="AF61" s="35" t="str">
        <f t="shared" si="8"/>
        <v/>
      </c>
      <c r="AG61" s="35" t="str">
        <f t="shared" si="9"/>
        <v/>
      </c>
      <c r="AH61" s="35" t="str">
        <f t="shared" si="10"/>
        <v/>
      </c>
      <c r="AI61" s="1" t="s">
        <v>149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4"/>
      <c r="CQ61" s="2"/>
      <c r="CR61" s="1"/>
      <c r="CS61" s="1"/>
      <c r="CT61" s="2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59"/>
    </row>
    <row r="62" spans="1:118" ht="20.100000000000001" customHeight="1" x14ac:dyDescent="0.15">
      <c r="A62" s="58">
        <v>39</v>
      </c>
      <c r="B62" s="37"/>
      <c r="C62" s="3"/>
      <c r="D62" s="1"/>
      <c r="E62" s="1"/>
      <c r="F62" s="4"/>
      <c r="G62" s="1"/>
      <c r="H62" s="2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5" t="str">
        <f t="shared" si="0"/>
        <v/>
      </c>
      <c r="Y62" s="35" t="str">
        <f t="shared" si="1"/>
        <v/>
      </c>
      <c r="Z62" s="35" t="str">
        <f t="shared" si="2"/>
        <v/>
      </c>
      <c r="AA62" s="35" t="str">
        <f t="shared" si="3"/>
        <v/>
      </c>
      <c r="AB62" s="35" t="str">
        <f t="shared" si="4"/>
        <v/>
      </c>
      <c r="AC62" s="35" t="str">
        <f t="shared" si="5"/>
        <v/>
      </c>
      <c r="AD62" s="35" t="str">
        <f t="shared" si="6"/>
        <v/>
      </c>
      <c r="AE62" s="35" t="str">
        <f t="shared" si="7"/>
        <v/>
      </c>
      <c r="AF62" s="35" t="str">
        <f t="shared" si="8"/>
        <v/>
      </c>
      <c r="AG62" s="35" t="str">
        <f t="shared" si="9"/>
        <v/>
      </c>
      <c r="AH62" s="35" t="str">
        <f t="shared" si="10"/>
        <v/>
      </c>
      <c r="AI62" s="1" t="s">
        <v>149</v>
      </c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4"/>
      <c r="CQ62" s="2"/>
      <c r="CR62" s="1"/>
      <c r="CS62" s="1"/>
      <c r="CT62" s="2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59"/>
    </row>
    <row r="63" spans="1:118" ht="20.100000000000001" customHeight="1" x14ac:dyDescent="0.15">
      <c r="A63" s="58">
        <v>40</v>
      </c>
      <c r="B63" s="37"/>
      <c r="C63" s="3"/>
      <c r="D63" s="1"/>
      <c r="E63" s="1"/>
      <c r="F63" s="4"/>
      <c r="G63" s="1"/>
      <c r="H63" s="2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5" t="str">
        <f t="shared" si="0"/>
        <v/>
      </c>
      <c r="Y63" s="35" t="str">
        <f t="shared" si="1"/>
        <v/>
      </c>
      <c r="Z63" s="35" t="str">
        <f t="shared" si="2"/>
        <v/>
      </c>
      <c r="AA63" s="35" t="str">
        <f t="shared" si="3"/>
        <v/>
      </c>
      <c r="AB63" s="35" t="str">
        <f t="shared" si="4"/>
        <v/>
      </c>
      <c r="AC63" s="35" t="str">
        <f t="shared" si="5"/>
        <v/>
      </c>
      <c r="AD63" s="35" t="str">
        <f t="shared" si="6"/>
        <v/>
      </c>
      <c r="AE63" s="35" t="str">
        <f t="shared" si="7"/>
        <v/>
      </c>
      <c r="AF63" s="35" t="str">
        <f t="shared" si="8"/>
        <v/>
      </c>
      <c r="AG63" s="35" t="str">
        <f t="shared" si="9"/>
        <v/>
      </c>
      <c r="AH63" s="35" t="str">
        <f t="shared" si="10"/>
        <v/>
      </c>
      <c r="AI63" s="1" t="s">
        <v>149</v>
      </c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4"/>
      <c r="CQ63" s="2"/>
      <c r="CR63" s="1"/>
      <c r="CS63" s="1"/>
      <c r="CT63" s="2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59"/>
    </row>
    <row r="64" spans="1:118" ht="20.100000000000001" customHeight="1" x14ac:dyDescent="0.15">
      <c r="A64" s="58">
        <v>41</v>
      </c>
      <c r="B64" s="37"/>
      <c r="C64" s="3"/>
      <c r="D64" s="1"/>
      <c r="E64" s="1"/>
      <c r="F64" s="4"/>
      <c r="G64" s="1"/>
      <c r="H64" s="2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5" t="str">
        <f t="shared" si="0"/>
        <v/>
      </c>
      <c r="Y64" s="35" t="str">
        <f t="shared" si="1"/>
        <v/>
      </c>
      <c r="Z64" s="35" t="str">
        <f t="shared" si="2"/>
        <v/>
      </c>
      <c r="AA64" s="35" t="str">
        <f t="shared" si="3"/>
        <v/>
      </c>
      <c r="AB64" s="35" t="str">
        <f t="shared" si="4"/>
        <v/>
      </c>
      <c r="AC64" s="35" t="str">
        <f t="shared" si="5"/>
        <v/>
      </c>
      <c r="AD64" s="35" t="str">
        <f t="shared" si="6"/>
        <v/>
      </c>
      <c r="AE64" s="35" t="str">
        <f t="shared" si="7"/>
        <v/>
      </c>
      <c r="AF64" s="35" t="str">
        <f t="shared" si="8"/>
        <v/>
      </c>
      <c r="AG64" s="35" t="str">
        <f t="shared" si="9"/>
        <v/>
      </c>
      <c r="AH64" s="35" t="str">
        <f t="shared" si="10"/>
        <v/>
      </c>
      <c r="AI64" s="1" t="s">
        <v>149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4"/>
      <c r="CQ64" s="2"/>
      <c r="CR64" s="1"/>
      <c r="CS64" s="1"/>
      <c r="CT64" s="2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59"/>
    </row>
    <row r="65" spans="1:118" ht="20.100000000000001" customHeight="1" x14ac:dyDescent="0.15">
      <c r="A65" s="58">
        <v>42</v>
      </c>
      <c r="B65" s="37"/>
      <c r="C65" s="3"/>
      <c r="D65" s="1"/>
      <c r="E65" s="1"/>
      <c r="F65" s="4"/>
      <c r="G65" s="1"/>
      <c r="H65" s="2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5" t="str">
        <f t="shared" si="0"/>
        <v/>
      </c>
      <c r="Y65" s="35" t="str">
        <f t="shared" si="1"/>
        <v/>
      </c>
      <c r="Z65" s="35" t="str">
        <f t="shared" si="2"/>
        <v/>
      </c>
      <c r="AA65" s="35" t="str">
        <f t="shared" si="3"/>
        <v/>
      </c>
      <c r="AB65" s="35" t="str">
        <f t="shared" si="4"/>
        <v/>
      </c>
      <c r="AC65" s="35" t="str">
        <f t="shared" si="5"/>
        <v/>
      </c>
      <c r="AD65" s="35" t="str">
        <f t="shared" si="6"/>
        <v/>
      </c>
      <c r="AE65" s="35" t="str">
        <f t="shared" si="7"/>
        <v/>
      </c>
      <c r="AF65" s="35" t="str">
        <f t="shared" si="8"/>
        <v/>
      </c>
      <c r="AG65" s="35" t="str">
        <f t="shared" si="9"/>
        <v/>
      </c>
      <c r="AH65" s="35" t="str">
        <f t="shared" si="10"/>
        <v/>
      </c>
      <c r="AI65" s="1" t="s">
        <v>149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4"/>
      <c r="CQ65" s="2"/>
      <c r="CR65" s="1"/>
      <c r="CS65" s="1"/>
      <c r="CT65" s="2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59"/>
    </row>
    <row r="66" spans="1:118" ht="20.100000000000001" customHeight="1" x14ac:dyDescent="0.15">
      <c r="A66" s="58">
        <v>43</v>
      </c>
      <c r="B66" s="37"/>
      <c r="C66" s="3"/>
      <c r="D66" s="1"/>
      <c r="E66" s="1"/>
      <c r="F66" s="4"/>
      <c r="G66" s="1"/>
      <c r="H66" s="2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5" t="str">
        <f t="shared" si="0"/>
        <v/>
      </c>
      <c r="Y66" s="35" t="str">
        <f t="shared" si="1"/>
        <v/>
      </c>
      <c r="Z66" s="35" t="str">
        <f t="shared" si="2"/>
        <v/>
      </c>
      <c r="AA66" s="35" t="str">
        <f t="shared" si="3"/>
        <v/>
      </c>
      <c r="AB66" s="35" t="str">
        <f t="shared" si="4"/>
        <v/>
      </c>
      <c r="AC66" s="35" t="str">
        <f t="shared" si="5"/>
        <v/>
      </c>
      <c r="AD66" s="35" t="str">
        <f t="shared" si="6"/>
        <v/>
      </c>
      <c r="AE66" s="35" t="str">
        <f t="shared" si="7"/>
        <v/>
      </c>
      <c r="AF66" s="35" t="str">
        <f t="shared" si="8"/>
        <v/>
      </c>
      <c r="AG66" s="35" t="str">
        <f t="shared" si="9"/>
        <v/>
      </c>
      <c r="AH66" s="35" t="str">
        <f t="shared" si="10"/>
        <v/>
      </c>
      <c r="AI66" s="1" t="s">
        <v>149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4"/>
      <c r="CQ66" s="2"/>
      <c r="CR66" s="1"/>
      <c r="CS66" s="1"/>
      <c r="CT66" s="2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59"/>
    </row>
    <row r="67" spans="1:118" ht="20.100000000000001" customHeight="1" x14ac:dyDescent="0.15">
      <c r="A67" s="58">
        <v>44</v>
      </c>
      <c r="B67" s="37"/>
      <c r="C67" s="3"/>
      <c r="D67" s="1"/>
      <c r="E67" s="1"/>
      <c r="F67" s="4"/>
      <c r="G67" s="1"/>
      <c r="H67" s="2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5" t="str">
        <f t="shared" si="0"/>
        <v/>
      </c>
      <c r="Y67" s="35" t="str">
        <f t="shared" si="1"/>
        <v/>
      </c>
      <c r="Z67" s="35" t="str">
        <f t="shared" si="2"/>
        <v/>
      </c>
      <c r="AA67" s="35" t="str">
        <f t="shared" si="3"/>
        <v/>
      </c>
      <c r="AB67" s="35" t="str">
        <f t="shared" si="4"/>
        <v/>
      </c>
      <c r="AC67" s="35" t="str">
        <f t="shared" si="5"/>
        <v/>
      </c>
      <c r="AD67" s="35" t="str">
        <f t="shared" si="6"/>
        <v/>
      </c>
      <c r="AE67" s="35" t="str">
        <f t="shared" si="7"/>
        <v/>
      </c>
      <c r="AF67" s="35" t="str">
        <f t="shared" si="8"/>
        <v/>
      </c>
      <c r="AG67" s="35" t="str">
        <f t="shared" si="9"/>
        <v/>
      </c>
      <c r="AH67" s="35" t="str">
        <f t="shared" si="10"/>
        <v/>
      </c>
      <c r="AI67" s="1" t="s">
        <v>149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4"/>
      <c r="CQ67" s="2"/>
      <c r="CR67" s="1"/>
      <c r="CS67" s="1"/>
      <c r="CT67" s="2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59"/>
    </row>
    <row r="68" spans="1:118" ht="20.100000000000001" customHeight="1" x14ac:dyDescent="0.15">
      <c r="A68" s="58">
        <v>45</v>
      </c>
      <c r="B68" s="37"/>
      <c r="C68" s="3"/>
      <c r="D68" s="1"/>
      <c r="E68" s="1"/>
      <c r="F68" s="4"/>
      <c r="G68" s="1"/>
      <c r="H68" s="2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5" t="str">
        <f t="shared" si="0"/>
        <v/>
      </c>
      <c r="Y68" s="35" t="str">
        <f t="shared" si="1"/>
        <v/>
      </c>
      <c r="Z68" s="35" t="str">
        <f t="shared" si="2"/>
        <v/>
      </c>
      <c r="AA68" s="35" t="str">
        <f t="shared" si="3"/>
        <v/>
      </c>
      <c r="AB68" s="35" t="str">
        <f t="shared" si="4"/>
        <v/>
      </c>
      <c r="AC68" s="35" t="str">
        <f t="shared" si="5"/>
        <v/>
      </c>
      <c r="AD68" s="35" t="str">
        <f t="shared" si="6"/>
        <v/>
      </c>
      <c r="AE68" s="35" t="str">
        <f t="shared" si="7"/>
        <v/>
      </c>
      <c r="AF68" s="35" t="str">
        <f t="shared" si="8"/>
        <v/>
      </c>
      <c r="AG68" s="35" t="str">
        <f t="shared" si="9"/>
        <v/>
      </c>
      <c r="AH68" s="35" t="str">
        <f t="shared" si="10"/>
        <v/>
      </c>
      <c r="AI68" s="1" t="s">
        <v>149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4"/>
      <c r="CQ68" s="2"/>
      <c r="CR68" s="1"/>
      <c r="CS68" s="1"/>
      <c r="CT68" s="2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59"/>
    </row>
    <row r="69" spans="1:118" ht="20.100000000000001" customHeight="1" x14ac:dyDescent="0.15">
      <c r="A69" s="58">
        <v>46</v>
      </c>
      <c r="B69" s="37"/>
      <c r="C69" s="3"/>
      <c r="D69" s="1"/>
      <c r="E69" s="1"/>
      <c r="F69" s="4"/>
      <c r="G69" s="1"/>
      <c r="H69" s="2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5" t="str">
        <f t="shared" si="0"/>
        <v/>
      </c>
      <c r="Y69" s="35" t="str">
        <f t="shared" si="1"/>
        <v/>
      </c>
      <c r="Z69" s="35" t="str">
        <f t="shared" si="2"/>
        <v/>
      </c>
      <c r="AA69" s="35" t="str">
        <f t="shared" si="3"/>
        <v/>
      </c>
      <c r="AB69" s="35" t="str">
        <f t="shared" si="4"/>
        <v/>
      </c>
      <c r="AC69" s="35" t="str">
        <f t="shared" si="5"/>
        <v/>
      </c>
      <c r="AD69" s="35" t="str">
        <f t="shared" si="6"/>
        <v/>
      </c>
      <c r="AE69" s="35" t="str">
        <f t="shared" si="7"/>
        <v/>
      </c>
      <c r="AF69" s="35" t="str">
        <f t="shared" si="8"/>
        <v/>
      </c>
      <c r="AG69" s="35" t="str">
        <f t="shared" si="9"/>
        <v/>
      </c>
      <c r="AH69" s="35" t="str">
        <f t="shared" si="10"/>
        <v/>
      </c>
      <c r="AI69" s="1" t="s">
        <v>149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4"/>
      <c r="CQ69" s="2"/>
      <c r="CR69" s="1"/>
      <c r="CS69" s="1"/>
      <c r="CT69" s="2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59"/>
    </row>
    <row r="70" spans="1:118" ht="20.100000000000001" customHeight="1" x14ac:dyDescent="0.15">
      <c r="A70" s="58">
        <v>47</v>
      </c>
      <c r="B70" s="37"/>
      <c r="C70" s="3"/>
      <c r="D70" s="1"/>
      <c r="E70" s="1"/>
      <c r="F70" s="4"/>
      <c r="G70" s="1"/>
      <c r="H70" s="2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5" t="str">
        <f t="shared" si="0"/>
        <v/>
      </c>
      <c r="Y70" s="35" t="str">
        <f t="shared" si="1"/>
        <v/>
      </c>
      <c r="Z70" s="35" t="str">
        <f t="shared" si="2"/>
        <v/>
      </c>
      <c r="AA70" s="35" t="str">
        <f t="shared" si="3"/>
        <v/>
      </c>
      <c r="AB70" s="35" t="str">
        <f t="shared" si="4"/>
        <v/>
      </c>
      <c r="AC70" s="35" t="str">
        <f t="shared" si="5"/>
        <v/>
      </c>
      <c r="AD70" s="35" t="str">
        <f t="shared" si="6"/>
        <v/>
      </c>
      <c r="AE70" s="35" t="str">
        <f t="shared" si="7"/>
        <v/>
      </c>
      <c r="AF70" s="35" t="str">
        <f t="shared" si="8"/>
        <v/>
      </c>
      <c r="AG70" s="35" t="str">
        <f t="shared" si="9"/>
        <v/>
      </c>
      <c r="AH70" s="35" t="str">
        <f t="shared" si="10"/>
        <v/>
      </c>
      <c r="AI70" s="1" t="s">
        <v>149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4"/>
      <c r="CQ70" s="2"/>
      <c r="CR70" s="1"/>
      <c r="CS70" s="1"/>
      <c r="CT70" s="2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59"/>
    </row>
    <row r="71" spans="1:118" ht="20.100000000000001" customHeight="1" x14ac:dyDescent="0.15">
      <c r="A71" s="58">
        <v>48</v>
      </c>
      <c r="B71" s="37"/>
      <c r="C71" s="3"/>
      <c r="D71" s="1"/>
      <c r="E71" s="1"/>
      <c r="F71" s="4"/>
      <c r="G71" s="1"/>
      <c r="H71" s="2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5" t="str">
        <f t="shared" si="0"/>
        <v/>
      </c>
      <c r="Y71" s="35" t="str">
        <f t="shared" si="1"/>
        <v/>
      </c>
      <c r="Z71" s="35" t="str">
        <f t="shared" si="2"/>
        <v/>
      </c>
      <c r="AA71" s="35" t="str">
        <f t="shared" si="3"/>
        <v/>
      </c>
      <c r="AB71" s="35" t="str">
        <f t="shared" si="4"/>
        <v/>
      </c>
      <c r="AC71" s="35" t="str">
        <f t="shared" si="5"/>
        <v/>
      </c>
      <c r="AD71" s="35" t="str">
        <f t="shared" si="6"/>
        <v/>
      </c>
      <c r="AE71" s="35" t="str">
        <f t="shared" si="7"/>
        <v/>
      </c>
      <c r="AF71" s="35" t="str">
        <f t="shared" si="8"/>
        <v/>
      </c>
      <c r="AG71" s="35" t="str">
        <f t="shared" si="9"/>
        <v/>
      </c>
      <c r="AH71" s="35" t="str">
        <f t="shared" si="10"/>
        <v/>
      </c>
      <c r="AI71" s="1" t="s">
        <v>149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4"/>
      <c r="CQ71" s="2"/>
      <c r="CR71" s="1"/>
      <c r="CS71" s="1"/>
      <c r="CT71" s="2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59"/>
    </row>
    <row r="72" spans="1:118" ht="20.100000000000001" customHeight="1" x14ac:dyDescent="0.15">
      <c r="A72" s="58">
        <v>49</v>
      </c>
      <c r="B72" s="37"/>
      <c r="C72" s="3"/>
      <c r="D72" s="1"/>
      <c r="E72" s="1"/>
      <c r="F72" s="4"/>
      <c r="G72" s="1"/>
      <c r="H72" s="2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5" t="str">
        <f t="shared" si="0"/>
        <v/>
      </c>
      <c r="Y72" s="35" t="str">
        <f t="shared" si="1"/>
        <v/>
      </c>
      <c r="Z72" s="35" t="str">
        <f t="shared" si="2"/>
        <v/>
      </c>
      <c r="AA72" s="35" t="str">
        <f t="shared" si="3"/>
        <v/>
      </c>
      <c r="AB72" s="35" t="str">
        <f t="shared" si="4"/>
        <v/>
      </c>
      <c r="AC72" s="35" t="str">
        <f t="shared" si="5"/>
        <v/>
      </c>
      <c r="AD72" s="35" t="str">
        <f t="shared" si="6"/>
        <v/>
      </c>
      <c r="AE72" s="35" t="str">
        <f t="shared" si="7"/>
        <v/>
      </c>
      <c r="AF72" s="35" t="str">
        <f t="shared" si="8"/>
        <v/>
      </c>
      <c r="AG72" s="35" t="str">
        <f t="shared" si="9"/>
        <v/>
      </c>
      <c r="AH72" s="35" t="str">
        <f t="shared" si="10"/>
        <v/>
      </c>
      <c r="AI72" s="1" t="s">
        <v>149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4"/>
      <c r="CQ72" s="2"/>
      <c r="CR72" s="1"/>
      <c r="CS72" s="1"/>
      <c r="CT72" s="2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59"/>
    </row>
    <row r="73" spans="1:118" ht="20.100000000000001" customHeight="1" thickBot="1" x14ac:dyDescent="0.2">
      <c r="A73" s="60">
        <v>50</v>
      </c>
      <c r="B73" s="61"/>
      <c r="C73" s="62"/>
      <c r="D73" s="63"/>
      <c r="E73" s="63"/>
      <c r="F73" s="64"/>
      <c r="G73" s="63"/>
      <c r="H73" s="65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6" t="str">
        <f t="shared" si="0"/>
        <v/>
      </c>
      <c r="Y73" s="66" t="str">
        <f t="shared" si="1"/>
        <v/>
      </c>
      <c r="Z73" s="66" t="str">
        <f t="shared" si="2"/>
        <v/>
      </c>
      <c r="AA73" s="66" t="str">
        <f t="shared" si="3"/>
        <v/>
      </c>
      <c r="AB73" s="66" t="str">
        <f t="shared" si="4"/>
        <v/>
      </c>
      <c r="AC73" s="66" t="str">
        <f t="shared" si="5"/>
        <v/>
      </c>
      <c r="AD73" s="66" t="str">
        <f t="shared" si="6"/>
        <v/>
      </c>
      <c r="AE73" s="66" t="str">
        <f t="shared" si="7"/>
        <v/>
      </c>
      <c r="AF73" s="66" t="str">
        <f t="shared" si="8"/>
        <v/>
      </c>
      <c r="AG73" s="66" t="str">
        <f t="shared" si="9"/>
        <v/>
      </c>
      <c r="AH73" s="66" t="str">
        <f t="shared" si="10"/>
        <v/>
      </c>
      <c r="AI73" s="63" t="s">
        <v>149</v>
      </c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4"/>
      <c r="CQ73" s="67"/>
      <c r="CR73" s="63"/>
      <c r="CS73" s="63"/>
      <c r="CT73" s="68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9"/>
    </row>
    <row r="74" spans="1:118" ht="14.25" thickTop="1" x14ac:dyDescent="0.15"/>
  </sheetData>
  <mergeCells count="8">
    <mergeCell ref="DL20:DM20"/>
    <mergeCell ref="DN20:DN21"/>
    <mergeCell ref="F20:G20"/>
    <mergeCell ref="B20:B21"/>
    <mergeCell ref="AU20:AU21"/>
    <mergeCell ref="BE20:BE21"/>
    <mergeCell ref="B14:G15"/>
    <mergeCell ref="B16:G16"/>
  </mergeCells>
  <phoneticPr fontId="18"/>
  <dataValidations count="3">
    <dataValidation type="list" allowBlank="1" showInputMessage="1" showErrorMessage="1" sqref="CQ24:CQ73">
      <formula1>"午前中,14時～16時,16時～18時,18時～20時,19時～21時"</formula1>
    </dataValidation>
    <dataValidation type="list" allowBlank="1" showInputMessage="1" showErrorMessage="1" sqref="CY24:CY73">
      <formula1>"無し,帯包装"</formula1>
    </dataValidation>
    <dataValidation type="list" allowBlank="1" showInputMessage="1" showErrorMessage="1" sqref="CX24:CX73">
      <formula1>"無し,御歳暮,御中元,御礼,寿,御見舞"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Sheet1!$A$2:$A$6</xm:f>
          </x14:formula1>
          <xm:sqref>G24:G73</xm:sqref>
        </x14:dataValidation>
        <x14:dataValidation type="list" allowBlank="1" showInputMessage="1" showErrorMessage="1">
          <x14:formula1>
            <xm:f>Sheet1!$E$2:$E$3</xm:f>
          </x14:formula1>
          <xm:sqref>DM24:DM73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2" sqref="E2"/>
    </sheetView>
  </sheetViews>
  <sheetFormatPr defaultRowHeight="13.5" x14ac:dyDescent="0.15"/>
  <sheetData>
    <row r="1" spans="1:5" x14ac:dyDescent="0.15">
      <c r="A1" t="s">
        <v>164</v>
      </c>
      <c r="C1" t="s">
        <v>17</v>
      </c>
      <c r="E1" t="s">
        <v>172</v>
      </c>
    </row>
    <row r="2" spans="1:5" x14ac:dyDescent="0.15">
      <c r="A2" t="s">
        <v>168</v>
      </c>
      <c r="C2" t="s">
        <v>176</v>
      </c>
      <c r="E2" t="s">
        <v>177</v>
      </c>
    </row>
    <row r="3" spans="1:5" x14ac:dyDescent="0.15">
      <c r="A3" t="s">
        <v>167</v>
      </c>
      <c r="E3" t="s">
        <v>178</v>
      </c>
    </row>
    <row r="4" spans="1:5" x14ac:dyDescent="0.15">
      <c r="A4" t="s">
        <v>136</v>
      </c>
    </row>
    <row r="5" spans="1:5" x14ac:dyDescent="0.15">
      <c r="A5" t="s">
        <v>165</v>
      </c>
    </row>
    <row r="6" spans="1:5" x14ac:dyDescent="0.15">
      <c r="A6" t="s">
        <v>166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order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mkt-05</dc:creator>
  <cp:lastModifiedBy>mkt-05</cp:lastModifiedBy>
  <dcterms:created xsi:type="dcterms:W3CDTF">2019-11-06T01:48:49Z</dcterms:created>
  <dcterms:modified xsi:type="dcterms:W3CDTF">2020-10-29T02:34:59Z</dcterms:modified>
</cp:coreProperties>
</file>